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15" windowWidth="11130" windowHeight="5595" activeTab="0"/>
  </bookViews>
  <sheets>
    <sheet name="Roteiro" sheetId="1" r:id="rId1"/>
    <sheet name="Aula Prática" sheetId="2" r:id="rId2"/>
    <sheet name="AVISO" sheetId="3" r:id="rId3"/>
  </sheets>
  <definedNames>
    <definedName name="_xlnm.Print_Area" localSheetId="1">'Aula Prática'!$A$1:$D$27</definedName>
    <definedName name="_xlnm.Print_Area" localSheetId="0">'Roteiro'!$D$1:$F$172</definedName>
  </definedNames>
  <calcPr fullCalcOnLoad="1"/>
</workbook>
</file>

<file path=xl/sharedStrings.xml><?xml version="1.0" encoding="utf-8"?>
<sst xmlns="http://schemas.openxmlformats.org/spreadsheetml/2006/main" count="248" uniqueCount="244">
  <si>
    <t>EQE 489   ENGENHARIA DE PROCESSOS</t>
  </si>
  <si>
    <t>Os horários devem ser observados</t>
  </si>
  <si>
    <t>Apresentação dos Alunos, do Professor e da Disciplina.</t>
  </si>
  <si>
    <t>1. INTRODUÇÃO GERAL</t>
  </si>
  <si>
    <t>2. INTRODUÇÃO À ANÁLISE DE PROCESSOS</t>
  </si>
  <si>
    <t>3. ESTRATÉGIAS DE CÁLCULO</t>
  </si>
  <si>
    <t>4. AVALIAÇÃO ECONÔMICA PRELIMINAR</t>
  </si>
  <si>
    <t>5. OTIMIZAÇÃO PARAMÉTRICA</t>
  </si>
  <si>
    <t>X. SÍNTESE DE SISTEMAS DE REATORES</t>
  </si>
  <si>
    <t xml:space="preserve">7. SÍNTESE DE SISTEMAS DE SEPARAÇÃO </t>
  </si>
  <si>
    <t>8. SÍNTESE DE SISTEMAS DE INTEGRAÇÃO ENERGÉTICA</t>
  </si>
  <si>
    <t xml:space="preserve">Y. Síntese de Sistemas de Integração Mássica </t>
  </si>
  <si>
    <t>ENGENHARIA DE PROJETOS INDUSTRIAIS</t>
  </si>
  <si>
    <t xml:space="preserve">   1.4 Engenharia de Sistemas</t>
  </si>
  <si>
    <t xml:space="preserve">   1.5 Inteligência Artificial</t>
  </si>
  <si>
    <t xml:space="preserve">  1.7 Métodos de Projeto</t>
  </si>
  <si>
    <t xml:space="preserve">    2.1 Objetivo e Procedimento Geral</t>
  </si>
  <si>
    <t xml:space="preserve">    3.1 Equações Não - Lineares</t>
  </si>
  <si>
    <t xml:space="preserve">          3.1.2 Métodos de Aproximações Sucessivas (Substituição Direta)</t>
  </si>
  <si>
    <t xml:space="preserve">    3.2 Sistemas de Equações Não - Lineares</t>
  </si>
  <si>
    <t xml:space="preserve">          3.2.1 Estrutura</t>
  </si>
  <si>
    <t xml:space="preserve">          3.2.2 Fluxo de Informação</t>
  </si>
  <si>
    <t xml:space="preserve">          3.2.3 Representação</t>
  </si>
  <si>
    <t xml:space="preserve">          3.2.4 Resolução por Método Sequencial ("Equation Oriented") </t>
  </si>
  <si>
    <t>PROVA 02</t>
  </si>
  <si>
    <t xml:space="preserve">    3.5 Incerteza e Análise de Sensibilidade. </t>
  </si>
  <si>
    <t xml:space="preserve">    4.1 Introdução</t>
  </si>
  <si>
    <t xml:space="preserve">    4.2 Estimativas Econômicas</t>
  </si>
  <si>
    <t xml:space="preserve">          4.2.1 Estimativa de Custos</t>
  </si>
  <si>
    <t xml:space="preserve">          4.2.2 Estimativa do Investimento </t>
  </si>
  <si>
    <t xml:space="preserve">    4.3 Dados para Estimativas de Custos e de Investimento</t>
  </si>
  <si>
    <t xml:space="preserve">    5.1 Conceito de Otimização</t>
  </si>
  <si>
    <t xml:space="preserve">    5.2 Elementos Comuns em Problemas de Otimização</t>
  </si>
  <si>
    <t xml:space="preserve">          5.2.1 Variáveis de Decisão</t>
  </si>
  <si>
    <t xml:space="preserve">          5.2.2 Critério</t>
  </si>
  <si>
    <t xml:space="preserve">          5.2.3 Função Objetivo</t>
  </si>
  <si>
    <t xml:space="preserve">          5.2.4 Restrições</t>
  </si>
  <si>
    <t xml:space="preserve">          5.2.5 Região Viável</t>
  </si>
  <si>
    <t xml:space="preserve">    5.3 Localização da Solução Ótima</t>
  </si>
  <si>
    <t xml:space="preserve">    5.4 Problemas e Métodos de Otimização    </t>
  </si>
  <si>
    <t xml:space="preserve">    5.5 Método Analítico</t>
  </si>
  <si>
    <t xml:space="preserve">          5.5.1 Problemas Univariáveis</t>
  </si>
  <si>
    <t xml:space="preserve">          5.5.2 Problemas Multivariáveis</t>
  </si>
  <si>
    <t xml:space="preserve">    X.1 Sistemas de Reatores</t>
  </si>
  <si>
    <t xml:space="preserve">    X.2 O Problema de Síntese</t>
  </si>
  <si>
    <t xml:space="preserve">          X.2.1 Enunciado</t>
  </si>
  <si>
    <t xml:space="preserve">          X.2.2 Problema Ilustrativo</t>
  </si>
  <si>
    <t xml:space="preserve">          X.2.3 Solução</t>
  </si>
  <si>
    <t xml:space="preserve">          X.2.4 Natureza Combinatória do Problema</t>
  </si>
  <si>
    <t xml:space="preserve">    X.3 Representação do Problema</t>
  </si>
  <si>
    <t xml:space="preserve">          X.3.1 Representação por Árvores de Estados</t>
  </si>
  <si>
    <t xml:space="preserve">          X.3.2 Representação por Superestrutura </t>
  </si>
  <si>
    <t xml:space="preserve">    X.4 Resolução pelo Método Heurístico</t>
  </si>
  <si>
    <t xml:space="preserve">          X.4.1 Regras Heurísticas para Sistemas de Reatores</t>
  </si>
  <si>
    <t xml:space="preserve">          X.4.2 Resolução do Problema Ilustrativo pelo Método Heurístico   </t>
  </si>
  <si>
    <t xml:space="preserve">    X.5 Resolução pelo Método Evolutivo</t>
  </si>
  <si>
    <t xml:space="preserve">    X.6 Resolução por Método de Busca Orientada por Árvore de Estados</t>
  </si>
  <si>
    <t xml:space="preserve">              (b) Método da Superestrutura   </t>
  </si>
  <si>
    <t xml:space="preserve">    7.1 Sistemas de Separação</t>
  </si>
  <si>
    <t xml:space="preserve">    7.2 O Problema de Síntese</t>
  </si>
  <si>
    <t xml:space="preserve">          7.2.1 Enunciado</t>
  </si>
  <si>
    <t xml:space="preserve">          7.2.2 Problema Ilustrativo</t>
  </si>
  <si>
    <t xml:space="preserve">          7.2.3 Solução</t>
  </si>
  <si>
    <t xml:space="preserve">          7.2.4 Natureza Combinatória do Problema</t>
  </si>
  <si>
    <t xml:space="preserve">          7.2.5 Representação de Misturas por Listas</t>
  </si>
  <si>
    <t xml:space="preserve">    7.3 Representação do Problema</t>
  </si>
  <si>
    <t xml:space="preserve">          7.3.1 Representação por Árvores de Estados</t>
  </si>
  <si>
    <t xml:space="preserve">          7.3.2 Representação por Superestrutura </t>
  </si>
  <si>
    <t xml:space="preserve">    7.4 Resolução pelo Método Heurístico</t>
  </si>
  <si>
    <t xml:space="preserve">          7.4.1 Regras Heurísticas para Sistemas de Separação</t>
  </si>
  <si>
    <t xml:space="preserve">          7.4.2 Resolução do Problema Ilustrativo pelo Método Heurístico   </t>
  </si>
  <si>
    <t xml:space="preserve">   7.5 Resolução pelo Método Evolutivo</t>
  </si>
  <si>
    <t xml:space="preserve">          7.5.1 Regras Evolutivas</t>
  </si>
  <si>
    <t xml:space="preserve">          7.5 2 Estratégia Evolutiva    </t>
  </si>
  <si>
    <t xml:space="preserve">          7.6.2 Resolução do Problema Ilustrativo pelo Método de Rodrigo &amp;</t>
  </si>
  <si>
    <t xml:space="preserve">                    Seader</t>
  </si>
  <si>
    <t xml:space="preserve">    8.1 Integração Energética. Redes de Trocadores de Calor</t>
  </si>
  <si>
    <t xml:space="preserve">    8.2 O Problema de Síntese</t>
  </si>
  <si>
    <t xml:space="preserve">          8.2.1 Enunciado</t>
  </si>
  <si>
    <t xml:space="preserve">          8.2.2 Problema Ilustrativo</t>
  </si>
  <si>
    <t xml:space="preserve">          8.2.3 Solução</t>
  </si>
  <si>
    <t xml:space="preserve">          8.2.4 Natureza Combinatória do Problema</t>
  </si>
  <si>
    <t xml:space="preserve">          8.2.5 Restrições no Problema de Síntese</t>
  </si>
  <si>
    <t xml:space="preserve">          8.2.6 Limites no Consumo de Utilidades</t>
  </si>
  <si>
    <t xml:space="preserve">   8.3 Representação do Problema</t>
  </si>
  <si>
    <t xml:space="preserve">           8.3.1 Árvores de Estados</t>
  </si>
  <si>
    <t xml:space="preserve">           8.3.2 Superestrutura</t>
  </si>
  <si>
    <t xml:space="preserve">         8.4.1 Regras Heurísticas para Redes de Trocadores de Calor </t>
  </si>
  <si>
    <t xml:space="preserve">         8.4.2 Resolução do Problema Ilustrativo pelo Método Heurístico</t>
  </si>
  <si>
    <t xml:space="preserve">                  Programa SHRTC.xls</t>
  </si>
  <si>
    <t xml:space="preserve">         8.5.1 Regras Evolutivas para Redes de Trocadores de Calor </t>
  </si>
  <si>
    <t xml:space="preserve">         8.5.2 Resolução do Problema Ilustrativo pelo Método Evolutivo</t>
  </si>
  <si>
    <t xml:space="preserve">   8.6 Resolução pelo Modelo de Transbordo. Intervalos de Temperatura.</t>
  </si>
  <si>
    <t xml:space="preserve">         Estrangulamento Térmico :  “Pinch”.</t>
  </si>
  <si>
    <t xml:space="preserve">          2.1.1 Reconhecimento do Processo</t>
  </si>
  <si>
    <t xml:space="preserve">          2.1.2 Modelagem Matemática</t>
  </si>
  <si>
    <t xml:space="preserve">          2.3.4 Otimização</t>
  </si>
  <si>
    <t xml:space="preserve">        1.7.2 Métodos Intuitivos</t>
  </si>
  <si>
    <t xml:space="preserve">  1.8 Organização do Texto</t>
  </si>
  <si>
    <t xml:space="preserve">  1.9 Comentários Pertinentes</t>
  </si>
  <si>
    <t xml:space="preserve">          1.9.1 Abrangência da Engenharia de Processos</t>
  </si>
  <si>
    <t xml:space="preserve">          1.9.2 Impacto na Prática e no Ensino</t>
  </si>
  <si>
    <t xml:space="preserve">          1.9.3 Computação</t>
  </si>
  <si>
    <t xml:space="preserve">  1.10 Bibliografia Básica</t>
  </si>
  <si>
    <t>EXAME FINAL</t>
  </si>
  <si>
    <t xml:space="preserve">          3.1.1 Métodos de Estreitamento de Intervalos (Bisseção)</t>
  </si>
  <si>
    <t>10:00 - 10:45</t>
  </si>
  <si>
    <t>10:45  -  11:30</t>
  </si>
  <si>
    <t>RESOLUÇÃO CEG No. 07/2016</t>
  </si>
  <si>
    <t xml:space="preserve">          2.1.3 Seleção da Base de Dados</t>
  </si>
  <si>
    <t xml:space="preserve">   1.1 Engenharia de Processos: a origem</t>
  </si>
  <si>
    <t xml:space="preserve">   1.2 Engenharia Química: o surgimento</t>
  </si>
  <si>
    <t xml:space="preserve">   1.3 Engenharia de Processos: a evolução</t>
  </si>
  <si>
    <t xml:space="preserve">   1.6 Engenharia de Processos: Temas Pertinentes</t>
  </si>
  <si>
    <t xml:space="preserve">        1.7.1 Métodos Rigorosos</t>
  </si>
  <si>
    <t xml:space="preserve">        1.7.3 Método Hierárquico</t>
  </si>
  <si>
    <t xml:space="preserve">        1.6.1 Projeto  de Processos</t>
  </si>
  <si>
    <t xml:space="preserve">    2.2  Preparação</t>
  </si>
  <si>
    <t xml:space="preserve">          5.6.2 Problemas Multivariáveis</t>
  </si>
  <si>
    <t xml:space="preserve">    2.3 Execução</t>
  </si>
  <si>
    <t xml:space="preserve">              (a) Método de Busca Orientada por Árvores de Estado</t>
  </si>
  <si>
    <t xml:space="preserve">Revisão da Matéria </t>
  </si>
  <si>
    <t xml:space="preserve">        1.6.2 Síntese de Processos</t>
  </si>
  <si>
    <t xml:space="preserve">        1.6.4 Análise de Processos</t>
  </si>
  <si>
    <t xml:space="preserve">        1.6.5 Otimização de Processos</t>
  </si>
  <si>
    <t xml:space="preserve">    2.4 Análise de Processos por Computador</t>
  </si>
  <si>
    <t xml:space="preserve">          2.3.1 Dimensionamento</t>
  </si>
  <si>
    <t xml:space="preserve">          2.3.2 Simulação</t>
  </si>
  <si>
    <t xml:space="preserve">          2.3.3 Balanço de Informação</t>
  </si>
  <si>
    <t xml:space="preserve">    3.3 Dimensionamento e Simulação de Equipamentos</t>
  </si>
  <si>
    <t xml:space="preserve">    3.4 Dimensionamento e Simulação de Processos</t>
  </si>
  <si>
    <t xml:space="preserve">   AULA PRÁTICA  LISTA 01 (E-208)</t>
  </si>
  <si>
    <t xml:space="preserve">    5.6 Métodos Numéricos </t>
  </si>
  <si>
    <t xml:space="preserve">          5.6.1 Problemas Univariáveis                                                                                                                                                               </t>
  </si>
  <si>
    <t>EQE 489</t>
  </si>
  <si>
    <t>AULA</t>
  </si>
  <si>
    <t>10 h - 12 h</t>
  </si>
  <si>
    <t xml:space="preserve">   8.4 Resolução pelo Método Heurístico</t>
  </si>
  <si>
    <t xml:space="preserve">   8.5 Resolução pelo Método Evolutivo</t>
  </si>
  <si>
    <t>2a 3107</t>
  </si>
  <si>
    <t>4a 0208</t>
  </si>
  <si>
    <t>2a 0708</t>
  </si>
  <si>
    <t>4a 0908</t>
  </si>
  <si>
    <t>2a 1408</t>
  </si>
  <si>
    <t>4a 1608</t>
  </si>
  <si>
    <t>SEMANA DA ESCOLA</t>
  </si>
  <si>
    <t>2a 2808</t>
  </si>
  <si>
    <t>4a 3008</t>
  </si>
  <si>
    <t xml:space="preserve"> Segundo período letivo para os cursos de graduação:</t>
  </si>
  <si>
    <t>• de 31 de julho de 2017 a 09 de dezembro de 2017.</t>
  </si>
  <si>
    <t>2a 0409</t>
  </si>
  <si>
    <t>4a 0609</t>
  </si>
  <si>
    <t>2a 1109</t>
  </si>
  <si>
    <t>4a 1309</t>
  </si>
  <si>
    <t>2a 1809</t>
  </si>
  <si>
    <t>4a 2009</t>
  </si>
  <si>
    <t>2a 2509</t>
  </si>
  <si>
    <t>4a 2709</t>
  </si>
  <si>
    <t>2a 0210</t>
  </si>
  <si>
    <t>4a 0410</t>
  </si>
  <si>
    <t>2a 0910</t>
  </si>
  <si>
    <t>2a 1610</t>
  </si>
  <si>
    <t>4a 1810</t>
  </si>
  <si>
    <t>2a 3010</t>
  </si>
  <si>
    <t>4a 0111</t>
  </si>
  <si>
    <t>2a 0611</t>
  </si>
  <si>
    <r>
      <t xml:space="preserve">    X.7 Resolução pelo Método da Superetrutura </t>
    </r>
    <r>
      <rPr>
        <b/>
        <sz val="12"/>
        <color indexed="10"/>
        <rFont val="Arial"/>
        <family val="2"/>
      </rPr>
      <t xml:space="preserve">(E 208)  </t>
    </r>
    <r>
      <rPr>
        <b/>
        <sz val="12"/>
        <color indexed="12"/>
        <rFont val="Arial"/>
        <family val="2"/>
      </rPr>
      <t xml:space="preserve">   LISTA 02</t>
    </r>
  </si>
  <si>
    <t xml:space="preserve">          7.6.1 Método de Rodrigo &amp; Seader</t>
  </si>
  <si>
    <t xml:space="preserve">   7.6 Resolução por Busca Orientada por Árvore de Estados</t>
  </si>
  <si>
    <r>
      <t xml:space="preserve">Aula Prática </t>
    </r>
    <r>
      <rPr>
        <b/>
        <sz val="12"/>
        <color indexed="10"/>
        <rFont val="Arial"/>
        <family val="2"/>
      </rPr>
      <t>(E 208)</t>
    </r>
  </si>
  <si>
    <t>AULA PRÁTICA (E-208)</t>
  </si>
  <si>
    <t>Programação EXCEL/VBA (E-208)</t>
  </si>
  <si>
    <t>Revisão da Matéria</t>
  </si>
  <si>
    <t>PROVA 01  - Entrega da LISTA 01</t>
  </si>
  <si>
    <t>6. INTRODUÇÃO À SÍNTESE DE PROCESSOS</t>
  </si>
  <si>
    <t xml:space="preserve">    6.6 O Fluxograma Embrião</t>
  </si>
  <si>
    <t xml:space="preserve">          6.6.1 Geração do Fluxograma</t>
  </si>
  <si>
    <t xml:space="preserve">          6.6.2 Avaliação Econômica Preliminar. Margem Bruta.</t>
  </si>
  <si>
    <t xml:space="preserve">          6.6.3 Detalhamento do Fluxograma Embrião: Processo Completo</t>
  </si>
  <si>
    <t xml:space="preserve">    6.1 Natureza Combinatória do Problema de Síntese</t>
  </si>
  <si>
    <t xml:space="preserve">    6.2 Inteligência Artificial na Síntese de Processos</t>
  </si>
  <si>
    <t xml:space="preserve">    6.3 Decomposição de Problemas</t>
  </si>
  <si>
    <t xml:space="preserve">    6.4 Representação de Problemas</t>
  </si>
  <si>
    <t xml:space="preserve">          6.4.1 Representação por Árvores de Estado</t>
  </si>
  <si>
    <t xml:space="preserve">          6.4.2 Representação por Superestruturas</t>
  </si>
  <si>
    <t xml:space="preserve">    6.5 Resolução de Problemas</t>
  </si>
  <si>
    <t xml:space="preserve">          6.5.1 Método Heurístico</t>
  </si>
  <si>
    <t xml:space="preserve">          6.5 2 Método Evolutivo</t>
  </si>
  <si>
    <t xml:space="preserve">          6.5.3 Busca Orientada por Árvores de Estado</t>
  </si>
  <si>
    <t xml:space="preserve">          6.5.4 Método da Superestrutura   </t>
  </si>
  <si>
    <t>4a 1110</t>
  </si>
  <si>
    <t>4a 0811</t>
  </si>
  <si>
    <t>2a 1311</t>
  </si>
  <si>
    <t>4a 1511</t>
  </si>
  <si>
    <t>2a 2011</t>
  </si>
  <si>
    <t>ROTEIRO</t>
  </si>
  <si>
    <t>EQE 489 2017.2</t>
  </si>
  <si>
    <t xml:space="preserve">    5.7 Programação Linear </t>
  </si>
  <si>
    <t>Esse titulo tem um sabor especial, pois foi um ano duro, sem festas, sem aumentos salariais, cortando despesas, lutando para sobreviver...e é nessas horas que percebemos quem está realmente do nosso lado na guerra. Obrigado de coração a todos os Radixianos !! Obrigado também a nossas famílias que tem enfrentado essa crise ao nosso lado, suportando as pressões e dificuldades do dia a dia e dos pagamentos das folhas salariais !!!</t>
  </si>
  <si>
    <t>A Campeã voltou !!!</t>
  </si>
  <si>
    <t>ADRIANO NOGUEIRA DIAS</t>
  </si>
  <si>
    <t>ARTHR DUARTE DE MARINS COSTA</t>
  </si>
  <si>
    <t>BIANCA GOULART DA SILVEIRA</t>
  </si>
  <si>
    <t>DANIEL DA MATTOS PASSY</t>
  </si>
  <si>
    <t>DEBORA RODRIGUES DE CARVALHO</t>
  </si>
  <si>
    <t>DIANE FRAUCHES SIQUEIRA</t>
  </si>
  <si>
    <t>DIEGO REAL PESSOA CAMPOS</t>
  </si>
  <si>
    <t>EDUARDO LASCASAS F. F. M. DOS SANTOS</t>
  </si>
  <si>
    <t>ELISA DE LIMA BARRETO</t>
  </si>
  <si>
    <t>FLÁVIA RIBEIRO RIVERA VILA</t>
  </si>
  <si>
    <t>IGOR MONTEIRO MARTINS DIAS</t>
  </si>
  <si>
    <t>JOSÉ EDUARDO DE QUEIROZ DIAS</t>
  </si>
  <si>
    <t>JÚLIA DA SILVA SANTOS</t>
  </si>
  <si>
    <t>JÚLIA DOS SANTOS MATA</t>
  </si>
  <si>
    <t>KAROLINE PUGNALONI DA SILVA</t>
  </si>
  <si>
    <t>LARAINE COZENDEI CALIXTO LOURENÇO</t>
  </si>
  <si>
    <t>LUIZ GUSTAVO GOMES FARREIRA</t>
  </si>
  <si>
    <t>LUIZA DE MELO EIRAS</t>
  </si>
  <si>
    <t>LUIZA NUNES DEL PRADO KLING</t>
  </si>
  <si>
    <t>MARCELO LUIZ SILVA</t>
  </si>
  <si>
    <t>MATHEUS LEITE DA SILVA</t>
  </si>
  <si>
    <t>MATHEUS SOUZA MATSUWAKA</t>
  </si>
  <si>
    <t>MATHILDE DELFINE ALEXANDRINE SOUFLET</t>
  </si>
  <si>
    <t>MICHEL COSME FERREIRA DA SILVA</t>
  </si>
  <si>
    <t>NAYARA COUTO EZEQUIEL ARAUJO</t>
  </si>
  <si>
    <t>NICHOLAS HOHL ARAUJO</t>
  </si>
  <si>
    <t>PATRICIA MORGADO VAZ</t>
  </si>
  <si>
    <t>PATRICIA QUEIROZ SILVA TELLES</t>
  </si>
  <si>
    <t>PEDRO HENRIQUE VASCONCELOS DE SOUZA</t>
  </si>
  <si>
    <t>PEDRO SOUZA E SILVA</t>
  </si>
  <si>
    <t>RENAN CARDOSO ANSEDE</t>
  </si>
  <si>
    <t>RUAN MARIANO AGUIAR</t>
  </si>
  <si>
    <t>SAULLO CARDOSO ESTERQUE RODRIGUES</t>
  </si>
  <si>
    <t>THAIS TOZATTO VERISSIMO LOBO</t>
  </si>
  <si>
    <t>YASMIN DE CARVALHO CALHEIROS BOITE</t>
  </si>
  <si>
    <t>AULA PRÁTICA de 14 de AGOSTO de 2017</t>
  </si>
  <si>
    <t>2108</t>
  </si>
  <si>
    <t>2308</t>
  </si>
  <si>
    <t>2a 2310</t>
  </si>
  <si>
    <t>4a 2510</t>
  </si>
  <si>
    <t>4a 2211</t>
  </si>
  <si>
    <t>FERIADO</t>
  </si>
  <si>
    <t>OTIMIZAÇÃO: AULA PRÁTICA (E-208)</t>
  </si>
  <si>
    <t>2a 2711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</si>
</sst>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4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8"/>
      <color indexed="63"/>
      <name val="Inherit"/>
      <family val="0"/>
    </font>
    <font>
      <u val="single"/>
      <sz val="7"/>
      <color indexed="62"/>
      <name val="Inherit"/>
      <family val="0"/>
    </font>
    <font>
      <sz val="14"/>
      <color indexed="63"/>
      <name val="Inherit"/>
      <family val="0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008000"/>
      <name val="Arial"/>
      <family val="2"/>
    </font>
    <font>
      <sz val="8"/>
      <color rgb="FF1D2129"/>
      <name val="Inherit"/>
      <family val="0"/>
    </font>
    <font>
      <u val="single"/>
      <sz val="7"/>
      <color rgb="FF365899"/>
      <name val="Inherit"/>
      <family val="0"/>
    </font>
    <font>
      <sz val="14"/>
      <color rgb="FF1D2129"/>
      <name val="Inherit"/>
      <family val="0"/>
    </font>
    <font>
      <b/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2" fillId="34" borderId="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1" fontId="54" fillId="33" borderId="14" xfId="0" applyNumberFormat="1" applyFont="1" applyFill="1" applyBorder="1" applyAlignment="1">
      <alignment horizontal="center" vertical="top"/>
    </xf>
    <xf numFmtId="49" fontId="54" fillId="34" borderId="14" xfId="0" applyNumberFormat="1" applyFont="1" applyFill="1" applyBorder="1" applyAlignment="1">
      <alignment horizontal="center" vertical="top"/>
    </xf>
    <xf numFmtId="0" fontId="55" fillId="33" borderId="14" xfId="0" applyFont="1" applyFill="1" applyBorder="1" applyAlignment="1">
      <alignment vertical="top" wrapText="1"/>
    </xf>
    <xf numFmtId="49" fontId="54" fillId="34" borderId="15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 wrapText="1"/>
    </xf>
    <xf numFmtId="1" fontId="54" fillId="0" borderId="0" xfId="0" applyNumberFormat="1" applyFont="1" applyAlignment="1">
      <alignment horizontal="center" vertical="top"/>
    </xf>
    <xf numFmtId="49" fontId="54" fillId="34" borderId="0" xfId="0" applyNumberFormat="1" applyFont="1" applyFill="1" applyAlignment="1">
      <alignment horizontal="center" vertical="top"/>
    </xf>
    <xf numFmtId="1" fontId="54" fillId="33" borderId="0" xfId="0" applyNumberFormat="1" applyFont="1" applyFill="1" applyBorder="1" applyAlignment="1">
      <alignment horizontal="center" vertical="top"/>
    </xf>
    <xf numFmtId="49" fontId="54" fillId="34" borderId="0" xfId="0" applyNumberFormat="1" applyFont="1" applyFill="1" applyBorder="1" applyAlignment="1">
      <alignment horizontal="center" vertical="top"/>
    </xf>
    <xf numFmtId="0" fontId="55" fillId="33" borderId="0" xfId="0" applyFont="1" applyFill="1" applyBorder="1" applyAlignment="1">
      <alignment vertical="top" wrapText="1"/>
    </xf>
    <xf numFmtId="1" fontId="54" fillId="0" borderId="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1" fontId="5" fillId="0" borderId="10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4" fillId="0" borderId="20" xfId="0" applyFont="1" applyFill="1" applyBorder="1" applyAlignment="1">
      <alignment vertical="top" wrapText="1"/>
    </xf>
    <xf numFmtId="49" fontId="56" fillId="34" borderId="2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56" fillId="0" borderId="23" xfId="0" applyFont="1" applyBorder="1" applyAlignment="1">
      <alignment vertical="top" wrapText="1"/>
    </xf>
    <xf numFmtId="49" fontId="56" fillId="34" borderId="24" xfId="0" applyNumberFormat="1" applyFont="1" applyFill="1" applyBorder="1" applyAlignment="1">
      <alignment horizontal="center" vertical="top"/>
    </xf>
    <xf numFmtId="1" fontId="54" fillId="0" borderId="25" xfId="0" applyNumberFormat="1" applyFont="1" applyBorder="1" applyAlignment="1">
      <alignment horizontal="center" vertical="top"/>
    </xf>
    <xf numFmtId="0" fontId="54" fillId="0" borderId="23" xfId="0" applyFont="1" applyBorder="1" applyAlignment="1">
      <alignment vertical="top" wrapText="1"/>
    </xf>
    <xf numFmtId="1" fontId="54" fillId="0" borderId="26" xfId="0" applyNumberFormat="1" applyFont="1" applyBorder="1" applyAlignment="1">
      <alignment horizontal="center" vertical="top"/>
    </xf>
    <xf numFmtId="0" fontId="54" fillId="0" borderId="20" xfId="0" applyFont="1" applyBorder="1" applyAlignment="1">
      <alignment vertical="top" wrapText="1"/>
    </xf>
    <xf numFmtId="1" fontId="54" fillId="0" borderId="27" xfId="0" applyNumberFormat="1" applyFont="1" applyBorder="1" applyAlignment="1">
      <alignment horizontal="center" vertical="top"/>
    </xf>
    <xf numFmtId="49" fontId="54" fillId="34" borderId="21" xfId="0" applyNumberFormat="1" applyFont="1" applyFill="1" applyBorder="1" applyAlignment="1">
      <alignment horizontal="center" vertical="top"/>
    </xf>
    <xf numFmtId="0" fontId="54" fillId="0" borderId="28" xfId="0" applyFont="1" applyBorder="1" applyAlignment="1">
      <alignment vertical="top" wrapText="1"/>
    </xf>
    <xf numFmtId="49" fontId="54" fillId="34" borderId="29" xfId="0" applyNumberFormat="1" applyFont="1" applyFill="1" applyBorder="1" applyAlignment="1">
      <alignment horizontal="center" vertical="top"/>
    </xf>
    <xf numFmtId="49" fontId="54" fillId="34" borderId="24" xfId="0" applyNumberFormat="1" applyFont="1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top"/>
    </xf>
    <xf numFmtId="1" fontId="54" fillId="0" borderId="30" xfId="0" applyNumberFormat="1" applyFont="1" applyBorder="1" applyAlignment="1">
      <alignment horizontal="center" vertical="top"/>
    </xf>
    <xf numFmtId="0" fontId="54" fillId="0" borderId="31" xfId="0" applyFont="1" applyBorder="1" applyAlignment="1">
      <alignment vertical="top" wrapText="1"/>
    </xf>
    <xf numFmtId="1" fontId="54" fillId="0" borderId="32" xfId="0" applyNumberFormat="1" applyFont="1" applyBorder="1" applyAlignment="1">
      <alignment horizontal="center" vertical="top"/>
    </xf>
    <xf numFmtId="0" fontId="54" fillId="0" borderId="33" xfId="0" applyFont="1" applyBorder="1" applyAlignment="1">
      <alignment vertical="top" wrapText="1"/>
    </xf>
    <xf numFmtId="1" fontId="54" fillId="0" borderId="25" xfId="0" applyNumberFormat="1" applyFont="1" applyBorder="1" applyAlignment="1">
      <alignment horizontal="center" vertical="top" wrapText="1"/>
    </xf>
    <xf numFmtId="1" fontId="54" fillId="0" borderId="26" xfId="0" applyNumberFormat="1" applyFont="1" applyBorder="1" applyAlignment="1">
      <alignment horizontal="center" vertical="top" wrapText="1"/>
    </xf>
    <xf numFmtId="49" fontId="54" fillId="34" borderId="34" xfId="0" applyNumberFormat="1" applyFont="1" applyFill="1" applyBorder="1" applyAlignment="1">
      <alignment horizontal="center" vertical="top"/>
    </xf>
    <xf numFmtId="1" fontId="54" fillId="0" borderId="25" xfId="0" applyNumberFormat="1" applyFont="1" applyFill="1" applyBorder="1" applyAlignment="1">
      <alignment horizontal="center" vertical="top"/>
    </xf>
    <xf numFmtId="0" fontId="54" fillId="0" borderId="23" xfId="0" applyFont="1" applyFill="1" applyBorder="1" applyAlignment="1">
      <alignment vertical="top" wrapText="1"/>
    </xf>
    <xf numFmtId="0" fontId="54" fillId="0" borderId="20" xfId="0" applyFont="1" applyBorder="1" applyAlignment="1">
      <alignment horizontal="left" readingOrder="1"/>
    </xf>
    <xf numFmtId="0" fontId="54" fillId="0" borderId="28" xfId="0" applyFont="1" applyBorder="1" applyAlignment="1">
      <alignment horizontal="left" readingOrder="1"/>
    </xf>
    <xf numFmtId="0" fontId="54" fillId="34" borderId="21" xfId="0" applyFont="1" applyFill="1" applyBorder="1" applyAlignment="1">
      <alignment horizontal="center" vertical="top"/>
    </xf>
    <xf numFmtId="0" fontId="56" fillId="0" borderId="33" xfId="0" applyFont="1" applyBorder="1" applyAlignment="1">
      <alignment vertical="top" wrapText="1"/>
    </xf>
    <xf numFmtId="1" fontId="54" fillId="0" borderId="35" xfId="0" applyNumberFormat="1" applyFont="1" applyBorder="1" applyAlignment="1">
      <alignment horizontal="center" vertical="top"/>
    </xf>
    <xf numFmtId="0" fontId="54" fillId="34" borderId="36" xfId="0" applyFont="1" applyFill="1" applyBorder="1" applyAlignment="1">
      <alignment horizontal="center" vertical="top"/>
    </xf>
    <xf numFmtId="49" fontId="54" fillId="34" borderId="37" xfId="0" applyNumberFormat="1" applyFont="1" applyFill="1" applyBorder="1" applyAlignment="1">
      <alignment horizontal="center" vertical="top"/>
    </xf>
    <xf numFmtId="0" fontId="54" fillId="0" borderId="33" xfId="0" applyFont="1" applyFill="1" applyBorder="1" applyAlignment="1">
      <alignment vertical="top" wrapText="1"/>
    </xf>
    <xf numFmtId="1" fontId="54" fillId="33" borderId="38" xfId="0" applyNumberFormat="1" applyFont="1" applyFill="1" applyBorder="1" applyAlignment="1">
      <alignment horizontal="center" vertical="top"/>
    </xf>
    <xf numFmtId="1" fontId="54" fillId="33" borderId="32" xfId="0" applyNumberFormat="1" applyFont="1" applyFill="1" applyBorder="1" applyAlignment="1">
      <alignment horizontal="center" vertical="top"/>
    </xf>
    <xf numFmtId="1" fontId="54" fillId="34" borderId="32" xfId="0" applyNumberFormat="1" applyFont="1" applyFill="1" applyBorder="1" applyAlignment="1">
      <alignment horizontal="center" vertical="center"/>
    </xf>
    <xf numFmtId="49" fontId="54" fillId="34" borderId="37" xfId="0" applyNumberFormat="1" applyFont="1" applyFill="1" applyBorder="1" applyAlignment="1">
      <alignment horizontal="center" vertical="center"/>
    </xf>
    <xf numFmtId="1" fontId="57" fillId="0" borderId="26" xfId="0" applyNumberFormat="1" applyFont="1" applyBorder="1" applyAlignment="1">
      <alignment horizontal="center" vertical="top"/>
    </xf>
    <xf numFmtId="49" fontId="57" fillId="34" borderId="15" xfId="0" applyNumberFormat="1" applyFont="1" applyFill="1" applyBorder="1" applyAlignment="1">
      <alignment horizontal="center" vertical="top"/>
    </xf>
    <xf numFmtId="0" fontId="57" fillId="0" borderId="20" xfId="0" applyFont="1" applyBorder="1" applyAlignment="1">
      <alignment vertical="top" wrapText="1"/>
    </xf>
    <xf numFmtId="1" fontId="57" fillId="0" borderId="27" xfId="0" applyNumberFormat="1" applyFont="1" applyBorder="1" applyAlignment="1">
      <alignment horizontal="center" vertical="top"/>
    </xf>
    <xf numFmtId="49" fontId="57" fillId="34" borderId="21" xfId="0" applyNumberFormat="1" applyFont="1" applyFill="1" applyBorder="1" applyAlignment="1">
      <alignment horizontal="center" vertical="top"/>
    </xf>
    <xf numFmtId="0" fontId="57" fillId="0" borderId="28" xfId="0" applyFont="1" applyBorder="1" applyAlignment="1">
      <alignment vertical="top" wrapText="1"/>
    </xf>
    <xf numFmtId="1" fontId="5" fillId="33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" fontId="4" fillId="33" borderId="15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1" fontId="57" fillId="0" borderId="38" xfId="0" applyNumberFormat="1" applyFont="1" applyBorder="1" applyAlignment="1">
      <alignment horizontal="center" vertical="top"/>
    </xf>
    <xf numFmtId="0" fontId="57" fillId="34" borderId="29" xfId="0" applyFont="1" applyFill="1" applyBorder="1" applyAlignment="1">
      <alignment horizontal="center"/>
    </xf>
    <xf numFmtId="0" fontId="57" fillId="0" borderId="39" xfId="0" applyFont="1" applyBorder="1" applyAlignment="1">
      <alignment vertical="top" wrapText="1"/>
    </xf>
    <xf numFmtId="1" fontId="54" fillId="0" borderId="40" xfId="0" applyNumberFormat="1" applyFont="1" applyBorder="1" applyAlignment="1">
      <alignment horizontal="center" vertical="top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" fontId="57" fillId="0" borderId="25" xfId="0" applyNumberFormat="1" applyFont="1" applyBorder="1" applyAlignment="1">
      <alignment horizontal="center" vertical="top"/>
    </xf>
    <xf numFmtId="0" fontId="57" fillId="34" borderId="24" xfId="0" applyFont="1" applyFill="1" applyBorder="1" applyAlignment="1">
      <alignment horizontal="center"/>
    </xf>
    <xf numFmtId="0" fontId="57" fillId="0" borderId="23" xfId="0" applyFont="1" applyBorder="1" applyAlignment="1">
      <alignment vertical="top" wrapText="1"/>
    </xf>
    <xf numFmtId="0" fontId="57" fillId="0" borderId="20" xfId="0" applyFont="1" applyBorder="1" applyAlignment="1">
      <alignment horizontal="left" vertical="center" readingOrder="1"/>
    </xf>
    <xf numFmtId="0" fontId="57" fillId="34" borderId="21" xfId="0" applyFont="1" applyFill="1" applyBorder="1" applyAlignment="1">
      <alignment horizontal="center"/>
    </xf>
    <xf numFmtId="1" fontId="57" fillId="0" borderId="30" xfId="0" applyNumberFormat="1" applyFont="1" applyBorder="1" applyAlignment="1">
      <alignment horizontal="center" vertical="top"/>
    </xf>
    <xf numFmtId="49" fontId="57" fillId="34" borderId="34" xfId="0" applyNumberFormat="1" applyFont="1" applyFill="1" applyBorder="1" applyAlignment="1">
      <alignment horizontal="center" vertical="top"/>
    </xf>
    <xf numFmtId="0" fontId="57" fillId="0" borderId="31" xfId="0" applyFont="1" applyBorder="1" applyAlignment="1">
      <alignment vertical="top" wrapText="1"/>
    </xf>
    <xf numFmtId="0" fontId="57" fillId="34" borderId="15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49" fontId="57" fillId="34" borderId="24" xfId="0" applyNumberFormat="1" applyFont="1" applyFill="1" applyBorder="1" applyAlignment="1">
      <alignment horizontal="center" vertical="top"/>
    </xf>
    <xf numFmtId="0" fontId="57" fillId="34" borderId="15" xfId="0" applyFont="1" applyFill="1" applyBorder="1" applyAlignment="1">
      <alignment horizontal="center" vertical="top"/>
    </xf>
    <xf numFmtId="49" fontId="57" fillId="34" borderId="29" xfId="0" applyNumberFormat="1" applyFont="1" applyFill="1" applyBorder="1" applyAlignment="1">
      <alignment horizontal="center" vertical="top"/>
    </xf>
    <xf numFmtId="0" fontId="57" fillId="0" borderId="42" xfId="0" applyFont="1" applyBorder="1" applyAlignment="1">
      <alignment vertical="top" wrapText="1"/>
    </xf>
    <xf numFmtId="49" fontId="54" fillId="34" borderId="43" xfId="0" applyNumberFormat="1" applyFont="1" applyFill="1" applyBorder="1" applyAlignment="1">
      <alignment horizontal="center" vertical="top"/>
    </xf>
    <xf numFmtId="49" fontId="54" fillId="0" borderId="23" xfId="0" applyNumberFormat="1" applyFont="1" applyBorder="1" applyAlignment="1">
      <alignment vertical="top" wrapText="1"/>
    </xf>
    <xf numFmtId="0" fontId="54" fillId="0" borderId="42" xfId="0" applyFont="1" applyBorder="1" applyAlignment="1">
      <alignment vertical="top" wrapText="1"/>
    </xf>
    <xf numFmtId="1" fontId="54" fillId="0" borderId="38" xfId="0" applyNumberFormat="1" applyFont="1" applyBorder="1" applyAlignment="1">
      <alignment horizontal="center" vertical="top"/>
    </xf>
    <xf numFmtId="0" fontId="54" fillId="34" borderId="29" xfId="0" applyFont="1" applyFill="1" applyBorder="1" applyAlignment="1">
      <alignment horizontal="center" vertical="top"/>
    </xf>
    <xf numFmtId="0" fontId="54" fillId="0" borderId="39" xfId="0" applyFont="1" applyBorder="1" applyAlignment="1">
      <alignment vertical="top" wrapText="1"/>
    </xf>
    <xf numFmtId="0" fontId="57" fillId="34" borderId="21" xfId="0" applyFont="1" applyFill="1" applyBorder="1" applyAlignment="1">
      <alignment horizontal="center" vertical="top"/>
    </xf>
    <xf numFmtId="0" fontId="56" fillId="0" borderId="28" xfId="0" applyFont="1" applyBorder="1" applyAlignment="1">
      <alignment vertical="top" wrapText="1"/>
    </xf>
    <xf numFmtId="0" fontId="54" fillId="34" borderId="37" xfId="0" applyFont="1" applyFill="1" applyBorder="1" applyAlignment="1">
      <alignment horizontal="center" vertical="top"/>
    </xf>
    <xf numFmtId="1" fontId="54" fillId="0" borderId="27" xfId="0" applyNumberFormat="1" applyFont="1" applyBorder="1" applyAlignment="1">
      <alignment horizontal="center" vertical="top" wrapText="1"/>
    </xf>
    <xf numFmtId="1" fontId="54" fillId="34" borderId="15" xfId="0" applyNumberFormat="1" applyFont="1" applyFill="1" applyBorder="1" applyAlignment="1">
      <alignment horizontal="center" vertical="top"/>
    </xf>
    <xf numFmtId="1" fontId="54" fillId="34" borderId="40" xfId="0" applyNumberFormat="1" applyFont="1" applyFill="1" applyBorder="1" applyAlignment="1">
      <alignment horizontal="center" vertical="center"/>
    </xf>
    <xf numFmtId="49" fontId="54" fillId="34" borderId="43" xfId="0" applyNumberFormat="1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vertical="top" wrapText="1"/>
    </xf>
    <xf numFmtId="1" fontId="54" fillId="34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49" fontId="56" fillId="34" borderId="15" xfId="0" applyNumberFormat="1" applyFont="1" applyFill="1" applyBorder="1" applyAlignment="1">
      <alignment horizontal="center" vertical="top"/>
    </xf>
    <xf numFmtId="1" fontId="56" fillId="34" borderId="15" xfId="0" applyNumberFormat="1" applyFont="1" applyFill="1" applyBorder="1" applyAlignment="1">
      <alignment horizontal="center" vertical="top"/>
    </xf>
    <xf numFmtId="0" fontId="56" fillId="0" borderId="15" xfId="0" applyFont="1" applyFill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49" fontId="61" fillId="0" borderId="32" xfId="0" applyNumberFormat="1" applyFont="1" applyBorder="1" applyAlignment="1">
      <alignment horizontal="center" vertical="center"/>
    </xf>
    <xf numFmtId="49" fontId="61" fillId="0" borderId="37" xfId="0" applyNumberFormat="1" applyFont="1" applyBorder="1" applyAlignment="1">
      <alignment horizontal="center" vertical="center"/>
    </xf>
    <xf numFmtId="49" fontId="61" fillId="0" borderId="33" xfId="0" applyNumberFormat="1" applyFont="1" applyBorder="1" applyAlignment="1">
      <alignment horizontal="center" vertical="center"/>
    </xf>
    <xf numFmtId="49" fontId="54" fillId="34" borderId="45" xfId="0" applyNumberFormat="1" applyFont="1" applyFill="1" applyBorder="1" applyAlignment="1">
      <alignment horizontal="center" vertical="top"/>
    </xf>
    <xf numFmtId="49" fontId="54" fillId="34" borderId="46" xfId="0" applyNumberFormat="1" applyFont="1" applyFill="1" applyBorder="1" applyAlignment="1">
      <alignment horizontal="center" vertical="top"/>
    </xf>
    <xf numFmtId="49" fontId="54" fillId="34" borderId="41" xfId="0" applyNumberFormat="1" applyFont="1" applyFill="1" applyBorder="1" applyAlignment="1">
      <alignment horizontal="center" vertical="top"/>
    </xf>
    <xf numFmtId="0" fontId="54" fillId="34" borderId="45" xfId="0" applyFont="1" applyFill="1" applyBorder="1" applyAlignment="1">
      <alignment horizontal="center" vertical="top" wrapText="1"/>
    </xf>
    <xf numFmtId="0" fontId="54" fillId="34" borderId="46" xfId="0" applyFont="1" applyFill="1" applyBorder="1" applyAlignment="1">
      <alignment horizontal="center" vertical="top" wrapText="1"/>
    </xf>
    <xf numFmtId="0" fontId="54" fillId="34" borderId="41" xfId="0" applyFont="1" applyFill="1" applyBorder="1" applyAlignment="1">
      <alignment horizontal="center" vertical="top" wrapText="1"/>
    </xf>
    <xf numFmtId="0" fontId="54" fillId="33" borderId="45" xfId="0" applyFont="1" applyFill="1" applyBorder="1" applyAlignment="1">
      <alignment horizontal="center" vertical="top" wrapText="1"/>
    </xf>
    <xf numFmtId="0" fontId="54" fillId="33" borderId="46" xfId="0" applyFont="1" applyFill="1" applyBorder="1" applyAlignment="1">
      <alignment horizontal="center" vertical="top" wrapText="1"/>
    </xf>
    <xf numFmtId="0" fontId="54" fillId="33" borderId="41" xfId="0" applyFont="1" applyFill="1" applyBorder="1" applyAlignment="1">
      <alignment horizontal="center" vertical="top" wrapText="1"/>
    </xf>
    <xf numFmtId="1" fontId="61" fillId="33" borderId="47" xfId="0" applyNumberFormat="1" applyFont="1" applyFill="1" applyBorder="1" applyAlignment="1">
      <alignment horizontal="center" vertical="top"/>
    </xf>
    <xf numFmtId="1" fontId="61" fillId="33" borderId="48" xfId="0" applyNumberFormat="1" applyFont="1" applyFill="1" applyBorder="1" applyAlignment="1">
      <alignment horizontal="center" vertical="top"/>
    </xf>
    <xf numFmtId="1" fontId="61" fillId="33" borderId="49" xfId="0" applyNumberFormat="1" applyFont="1" applyFill="1" applyBorder="1" applyAlignment="1">
      <alignment horizontal="center" vertical="top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radixeng.fanpage/photos/a.118410914898631.20429.102420106497712/1648829321856775/?type=3" TargetMode="External" /><Relationship Id="rId3" Type="http://schemas.openxmlformats.org/officeDocument/2006/relationships/hyperlink" Target="https://www.facebook.com/radixeng.fanpage/photos/a.118410914898631.20429.102420106497712/1648829321856775/?type=3" TargetMode="External" /><Relationship Id="rId4" Type="http://schemas.openxmlformats.org/officeDocument/2006/relationships/hyperlink" Target="https://www.facebook.com/radixeng.fanpage/photos/a.118410914898631.20429.102420106497712/1648829321856775/?type=3" TargetMode="External" /><Relationship Id="rId5" Type="http://schemas.openxmlformats.org/officeDocument/2006/relationships/hyperlink" Target="https://www.facebook.com/radixeng.fanpage/photos/a.118410914898631.20429.102420106497712/1648829321856775/?type=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177</xdr:row>
      <xdr:rowOff>0</xdr:rowOff>
    </xdr:from>
    <xdr:to>
      <xdr:col>5</xdr:col>
      <xdr:colOff>3590925</xdr:colOff>
      <xdr:row>192</xdr:row>
      <xdr:rowOff>0</xdr:rowOff>
    </xdr:to>
    <xdr:pic>
      <xdr:nvPicPr>
        <xdr:cNvPr id="1" name="Imagem 1" descr="A imagem pode conter: 2 pessoas, pessoas sorrindo, área inter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5252025"/>
          <a:ext cx="44100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4410075</xdr:colOff>
      <xdr:row>192</xdr:row>
      <xdr:rowOff>0</xdr:rowOff>
    </xdr:to>
    <xdr:pic>
      <xdr:nvPicPr>
        <xdr:cNvPr id="2" name="Imagem 3" descr="A imagem pode conter: 2 pessoas, pessoas sorrindo, área inter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5252025"/>
          <a:ext cx="44100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tabSelected="1" zoomScale="110" zoomScaleNormal="110" zoomScalePageLayoutView="0" workbookViewId="0" topLeftCell="A139">
      <selection activeCell="M174" sqref="M174"/>
    </sheetView>
  </sheetViews>
  <sheetFormatPr defaultColWidth="9.140625" defaultRowHeight="12.75"/>
  <cols>
    <col min="3" max="3" width="9.140625" style="0" hidden="1" customWidth="1"/>
    <col min="4" max="4" width="3.7109375" style="33" customWidth="1"/>
    <col min="5" max="5" width="8.57421875" style="34" customWidth="1"/>
    <col min="6" max="6" width="83.421875" style="32" customWidth="1"/>
    <col min="7" max="7" width="72.28125" style="7" customWidth="1"/>
  </cols>
  <sheetData>
    <row r="1" spans="1:6" ht="32.25" customHeight="1" thickBot="1">
      <c r="A1" s="1"/>
      <c r="B1" s="1"/>
      <c r="C1" s="1"/>
      <c r="D1" s="153" t="s">
        <v>196</v>
      </c>
      <c r="E1" s="154"/>
      <c r="F1" s="155"/>
    </row>
    <row r="2" spans="1:6" ht="16.5" hidden="1" thickBot="1">
      <c r="A2" s="1"/>
      <c r="B2" s="1"/>
      <c r="C2" s="1"/>
      <c r="D2" s="28"/>
      <c r="E2" s="29"/>
      <c r="F2" s="30"/>
    </row>
    <row r="3" spans="1:6" ht="18" customHeight="1" thickBot="1">
      <c r="A3" s="1"/>
      <c r="B3" s="4"/>
      <c r="C3" s="4"/>
      <c r="D3" s="165" t="s">
        <v>195</v>
      </c>
      <c r="E3" s="166"/>
      <c r="F3" s="167"/>
    </row>
    <row r="4" spans="1:7" ht="15" customHeight="1">
      <c r="A4" s="1"/>
      <c r="B4" s="1"/>
      <c r="C4" s="1"/>
      <c r="D4" s="107">
        <v>1</v>
      </c>
      <c r="E4" s="108" t="s">
        <v>139</v>
      </c>
      <c r="F4" s="109" t="s">
        <v>2</v>
      </c>
      <c r="G4" s="8"/>
    </row>
    <row r="5" spans="1:7" ht="15" customHeight="1">
      <c r="A5" s="1"/>
      <c r="B5" s="1"/>
      <c r="C5" s="1"/>
      <c r="D5" s="95"/>
      <c r="E5" s="96"/>
      <c r="F5" s="97" t="s">
        <v>3</v>
      </c>
      <c r="G5" s="8"/>
    </row>
    <row r="6" spans="1:7" ht="15" customHeight="1">
      <c r="A6" s="1"/>
      <c r="B6" s="1"/>
      <c r="C6" s="1"/>
      <c r="D6" s="95"/>
      <c r="E6" s="96"/>
      <c r="F6" s="97" t="s">
        <v>110</v>
      </c>
      <c r="G6" s="8"/>
    </row>
    <row r="7" spans="1:7" ht="15" customHeight="1">
      <c r="A7" s="1"/>
      <c r="B7" s="1"/>
      <c r="C7" s="1"/>
      <c r="D7" s="95"/>
      <c r="E7" s="96"/>
      <c r="F7" s="97" t="s">
        <v>111</v>
      </c>
      <c r="G7" s="8"/>
    </row>
    <row r="8" spans="1:7" ht="15" customHeight="1">
      <c r="A8" s="1"/>
      <c r="B8" s="1"/>
      <c r="C8" s="1"/>
      <c r="D8" s="95"/>
      <c r="E8" s="96"/>
      <c r="F8" s="97" t="s">
        <v>112</v>
      </c>
      <c r="G8" s="8"/>
    </row>
    <row r="9" spans="1:7" ht="15" customHeight="1">
      <c r="A9" s="1"/>
      <c r="B9" s="1"/>
      <c r="C9" s="1"/>
      <c r="D9" s="95"/>
      <c r="E9" s="96"/>
      <c r="F9" s="97" t="s">
        <v>13</v>
      </c>
      <c r="G9" s="8"/>
    </row>
    <row r="10" spans="1:7" ht="15" customHeight="1">
      <c r="A10" s="1"/>
      <c r="B10" s="1"/>
      <c r="C10" s="1"/>
      <c r="D10" s="95"/>
      <c r="E10" s="96"/>
      <c r="F10" s="97" t="s">
        <v>14</v>
      </c>
      <c r="G10" s="8"/>
    </row>
    <row r="11" spans="1:7" ht="15" customHeight="1">
      <c r="A11" s="1"/>
      <c r="B11" s="1"/>
      <c r="C11" s="1"/>
      <c r="D11" s="95"/>
      <c r="E11" s="96"/>
      <c r="F11" s="97" t="s">
        <v>113</v>
      </c>
      <c r="G11" s="8"/>
    </row>
    <row r="12" spans="1:7" ht="15" customHeight="1">
      <c r="A12" s="1"/>
      <c r="B12" s="1"/>
      <c r="C12" s="1"/>
      <c r="D12" s="95"/>
      <c r="E12" s="96"/>
      <c r="F12" s="97" t="s">
        <v>116</v>
      </c>
      <c r="G12" s="8"/>
    </row>
    <row r="13" spans="1:7" ht="15" customHeight="1">
      <c r="A13" s="1"/>
      <c r="B13" s="1"/>
      <c r="C13" s="1"/>
      <c r="D13" s="95"/>
      <c r="E13" s="96"/>
      <c r="F13" s="97" t="s">
        <v>122</v>
      </c>
      <c r="G13" s="8"/>
    </row>
    <row r="14" spans="1:7" ht="15" customHeight="1">
      <c r="A14" s="1"/>
      <c r="B14" s="1"/>
      <c r="C14" s="1"/>
      <c r="D14" s="95"/>
      <c r="E14" s="96"/>
      <c r="F14" s="97" t="s">
        <v>123</v>
      </c>
      <c r="G14" s="8"/>
    </row>
    <row r="15" spans="1:7" ht="15" customHeight="1">
      <c r="A15" s="1"/>
      <c r="B15" s="1"/>
      <c r="C15" s="1"/>
      <c r="D15" s="95"/>
      <c r="E15" s="96"/>
      <c r="F15" s="97" t="s">
        <v>124</v>
      </c>
      <c r="G15" s="8"/>
    </row>
    <row r="16" spans="1:7" ht="15" customHeight="1">
      <c r="A16" s="1"/>
      <c r="B16" s="1"/>
      <c r="C16" s="1"/>
      <c r="D16" s="95"/>
      <c r="E16" s="96"/>
      <c r="F16" s="97" t="s">
        <v>15</v>
      </c>
      <c r="G16" s="8"/>
    </row>
    <row r="17" spans="1:7" ht="15" customHeight="1">
      <c r="A17" s="1"/>
      <c r="B17" s="1"/>
      <c r="C17" s="1"/>
      <c r="D17" s="95"/>
      <c r="E17" s="96"/>
      <c r="F17" s="97" t="s">
        <v>114</v>
      </c>
      <c r="G17" s="8"/>
    </row>
    <row r="18" spans="1:7" ht="15" customHeight="1">
      <c r="A18" s="1"/>
      <c r="B18" s="1"/>
      <c r="C18" s="1"/>
      <c r="D18" s="95"/>
      <c r="E18" s="96"/>
      <c r="F18" s="97" t="s">
        <v>97</v>
      </c>
      <c r="G18" s="8"/>
    </row>
    <row r="19" spans="1:7" ht="15" customHeight="1">
      <c r="A19" s="1"/>
      <c r="B19" s="1"/>
      <c r="C19" s="1"/>
      <c r="D19" s="95"/>
      <c r="E19" s="96"/>
      <c r="F19" s="97" t="s">
        <v>115</v>
      </c>
      <c r="G19" s="8"/>
    </row>
    <row r="20" spans="1:7" ht="15" customHeight="1">
      <c r="A20" s="1"/>
      <c r="B20" s="1"/>
      <c r="C20" s="1"/>
      <c r="D20" s="95"/>
      <c r="E20" s="96"/>
      <c r="F20" s="97" t="s">
        <v>98</v>
      </c>
      <c r="G20" s="8"/>
    </row>
    <row r="21" spans="1:7" ht="15" customHeight="1">
      <c r="A21" s="1"/>
      <c r="B21" s="1"/>
      <c r="C21" s="1"/>
      <c r="D21" s="95"/>
      <c r="E21" s="96"/>
      <c r="F21" s="97" t="s">
        <v>99</v>
      </c>
      <c r="G21" s="8"/>
    </row>
    <row r="22" spans="1:7" ht="15" customHeight="1">
      <c r="A22" s="1"/>
      <c r="B22" s="1"/>
      <c r="C22" s="1"/>
      <c r="D22" s="95"/>
      <c r="E22" s="96"/>
      <c r="F22" s="97" t="s">
        <v>100</v>
      </c>
      <c r="G22" s="8"/>
    </row>
    <row r="23" spans="1:7" ht="15" customHeight="1">
      <c r="A23" s="1"/>
      <c r="B23" s="1"/>
      <c r="C23" s="1"/>
      <c r="D23" s="95"/>
      <c r="E23" s="96"/>
      <c r="F23" s="97" t="s">
        <v>101</v>
      </c>
      <c r="G23" s="8"/>
    </row>
    <row r="24" spans="1:7" ht="15" customHeight="1">
      <c r="A24" s="1"/>
      <c r="B24" s="1"/>
      <c r="C24" s="1"/>
      <c r="D24" s="95"/>
      <c r="E24" s="96"/>
      <c r="F24" s="97" t="s">
        <v>102</v>
      </c>
      <c r="G24" s="8"/>
    </row>
    <row r="25" spans="1:7" ht="15" customHeight="1" thickBot="1">
      <c r="A25" s="1"/>
      <c r="B25" s="1"/>
      <c r="C25" s="1"/>
      <c r="D25" s="98"/>
      <c r="E25" s="99"/>
      <c r="F25" s="100" t="s">
        <v>103</v>
      </c>
      <c r="G25" s="8"/>
    </row>
    <row r="26" spans="1:7" ht="15" customHeight="1">
      <c r="A26" s="1"/>
      <c r="B26" s="1"/>
      <c r="C26" s="1"/>
      <c r="D26" s="115">
        <v>2</v>
      </c>
      <c r="E26" s="116" t="s">
        <v>140</v>
      </c>
      <c r="F26" s="117" t="s">
        <v>4</v>
      </c>
      <c r="G26" s="8"/>
    </row>
    <row r="27" spans="1:7" ht="15" customHeight="1">
      <c r="A27" s="1"/>
      <c r="B27" s="1"/>
      <c r="C27" s="1"/>
      <c r="D27" s="95"/>
      <c r="E27" s="96"/>
      <c r="F27" s="97" t="s">
        <v>16</v>
      </c>
      <c r="G27" s="8"/>
    </row>
    <row r="28" spans="1:7" ht="15" customHeight="1">
      <c r="A28" s="1"/>
      <c r="B28" s="1"/>
      <c r="C28" s="1"/>
      <c r="D28" s="95"/>
      <c r="E28" s="96"/>
      <c r="F28" s="97" t="s">
        <v>117</v>
      </c>
      <c r="G28" s="8"/>
    </row>
    <row r="29" spans="1:7" ht="15" customHeight="1">
      <c r="A29" s="1"/>
      <c r="B29" s="1"/>
      <c r="C29" s="1"/>
      <c r="D29" s="95"/>
      <c r="E29" s="96"/>
      <c r="F29" s="97" t="s">
        <v>94</v>
      </c>
      <c r="G29" s="8"/>
    </row>
    <row r="30" spans="1:7" ht="15" customHeight="1">
      <c r="A30" s="1"/>
      <c r="B30" s="1"/>
      <c r="C30" s="1"/>
      <c r="D30" s="95"/>
      <c r="E30" s="96"/>
      <c r="F30" s="97" t="s">
        <v>95</v>
      </c>
      <c r="G30" s="8"/>
    </row>
    <row r="31" spans="1:7" ht="15" customHeight="1">
      <c r="A31" s="1"/>
      <c r="B31" s="1"/>
      <c r="C31" s="1"/>
      <c r="D31" s="95"/>
      <c r="E31" s="96"/>
      <c r="F31" s="118" t="s">
        <v>109</v>
      </c>
      <c r="G31" s="8"/>
    </row>
    <row r="32" spans="1:7" ht="15" customHeight="1">
      <c r="A32" s="1"/>
      <c r="B32" s="1"/>
      <c r="C32" s="1"/>
      <c r="D32" s="95"/>
      <c r="E32" s="96"/>
      <c r="F32" s="97" t="s">
        <v>119</v>
      </c>
      <c r="G32" s="8"/>
    </row>
    <row r="33" spans="1:7" ht="15" customHeight="1">
      <c r="A33" s="1"/>
      <c r="B33" s="1"/>
      <c r="C33" s="1"/>
      <c r="D33" s="95"/>
      <c r="E33" s="96"/>
      <c r="F33" s="118" t="s">
        <v>126</v>
      </c>
      <c r="G33" s="8"/>
    </row>
    <row r="34" spans="1:7" ht="15" customHeight="1">
      <c r="A34" s="1"/>
      <c r="B34" s="1"/>
      <c r="C34" s="1"/>
      <c r="D34" s="95"/>
      <c r="E34" s="96"/>
      <c r="F34" s="118" t="s">
        <v>127</v>
      </c>
      <c r="G34" s="8"/>
    </row>
    <row r="35" spans="1:7" ht="15" customHeight="1">
      <c r="A35" s="1"/>
      <c r="B35" s="1"/>
      <c r="C35" s="1"/>
      <c r="D35" s="95"/>
      <c r="E35" s="96"/>
      <c r="F35" s="118" t="s">
        <v>128</v>
      </c>
      <c r="G35" s="8"/>
    </row>
    <row r="36" spans="1:7" ht="15" customHeight="1">
      <c r="A36" s="1"/>
      <c r="B36" s="1"/>
      <c r="C36" s="1"/>
      <c r="D36" s="95"/>
      <c r="E36" s="96"/>
      <c r="F36" s="118" t="s">
        <v>96</v>
      </c>
      <c r="G36" s="8"/>
    </row>
    <row r="37" spans="1:7" ht="15" customHeight="1" thickBot="1">
      <c r="A37" s="1"/>
      <c r="B37" s="1"/>
      <c r="C37" s="1"/>
      <c r="D37" s="68"/>
      <c r="E37" s="69"/>
      <c r="F37" s="100" t="s">
        <v>125</v>
      </c>
      <c r="G37" s="8"/>
    </row>
    <row r="38" spans="1:7" ht="15" customHeight="1">
      <c r="A38" s="1"/>
      <c r="B38" s="1"/>
      <c r="C38" s="1"/>
      <c r="D38" s="115">
        <v>3</v>
      </c>
      <c r="E38" s="116" t="s">
        <v>141</v>
      </c>
      <c r="F38" s="117" t="s">
        <v>5</v>
      </c>
      <c r="G38" s="8"/>
    </row>
    <row r="39" spans="1:7" ht="15" customHeight="1">
      <c r="A39" s="1"/>
      <c r="B39" s="1"/>
      <c r="C39" s="1"/>
      <c r="D39" s="95"/>
      <c r="E39" s="96"/>
      <c r="F39" s="97" t="s">
        <v>17</v>
      </c>
      <c r="G39" s="8"/>
    </row>
    <row r="40" spans="1:7" ht="15" customHeight="1">
      <c r="A40" s="1"/>
      <c r="B40" s="1"/>
      <c r="C40" s="1"/>
      <c r="D40" s="95"/>
      <c r="E40" s="96"/>
      <c r="F40" s="97" t="s">
        <v>105</v>
      </c>
      <c r="G40" s="8"/>
    </row>
    <row r="41" spans="1:7" ht="15" customHeight="1">
      <c r="A41" s="1"/>
      <c r="B41" s="1"/>
      <c r="C41" s="1"/>
      <c r="D41" s="95"/>
      <c r="E41" s="96"/>
      <c r="F41" s="97" t="s">
        <v>18</v>
      </c>
      <c r="G41" s="8"/>
    </row>
    <row r="42" spans="1:7" ht="15" customHeight="1">
      <c r="A42" s="1"/>
      <c r="B42" s="1"/>
      <c r="C42" s="1"/>
      <c r="D42" s="95"/>
      <c r="E42" s="96"/>
      <c r="F42" s="97" t="s">
        <v>19</v>
      </c>
      <c r="G42" s="8"/>
    </row>
    <row r="43" spans="1:7" ht="15" customHeight="1">
      <c r="A43" s="1"/>
      <c r="B43" s="1"/>
      <c r="C43" s="1"/>
      <c r="D43" s="95"/>
      <c r="E43" s="96"/>
      <c r="F43" s="97" t="s">
        <v>20</v>
      </c>
      <c r="G43" s="8"/>
    </row>
    <row r="44" spans="1:7" ht="15" customHeight="1">
      <c r="A44" s="1"/>
      <c r="B44" s="1"/>
      <c r="C44" s="1"/>
      <c r="D44" s="95"/>
      <c r="E44" s="96"/>
      <c r="F44" s="97" t="s">
        <v>21</v>
      </c>
      <c r="G44" s="8"/>
    </row>
    <row r="45" spans="1:7" ht="15" customHeight="1">
      <c r="A45" s="1"/>
      <c r="B45" s="1"/>
      <c r="C45" s="1"/>
      <c r="D45" s="95"/>
      <c r="E45" s="96"/>
      <c r="F45" s="97" t="s">
        <v>22</v>
      </c>
      <c r="G45" s="8"/>
    </row>
    <row r="46" spans="1:7" ht="15" customHeight="1" thickBot="1">
      <c r="A46" s="1"/>
      <c r="B46" s="1"/>
      <c r="C46" s="1"/>
      <c r="D46" s="120"/>
      <c r="E46" s="121"/>
      <c r="F46" s="122" t="s">
        <v>23</v>
      </c>
      <c r="G46" s="8"/>
    </row>
    <row r="47" spans="1:7" ht="15" customHeight="1">
      <c r="A47" s="1"/>
      <c r="B47" s="1"/>
      <c r="C47" s="1"/>
      <c r="D47" s="115">
        <v>4</v>
      </c>
      <c r="E47" s="116" t="s">
        <v>142</v>
      </c>
      <c r="F47" s="117" t="s">
        <v>129</v>
      </c>
      <c r="G47" s="8"/>
    </row>
    <row r="48" spans="1:7" ht="15" customHeight="1">
      <c r="A48" s="1"/>
      <c r="B48" s="1"/>
      <c r="C48" s="1"/>
      <c r="D48" s="95"/>
      <c r="E48" s="123"/>
      <c r="F48" s="97" t="s">
        <v>130</v>
      </c>
      <c r="G48" s="8"/>
    </row>
    <row r="49" spans="1:7" ht="15" customHeight="1" thickBot="1">
      <c r="A49" s="1"/>
      <c r="B49" s="1"/>
      <c r="C49" s="1"/>
      <c r="D49" s="98"/>
      <c r="E49" s="119"/>
      <c r="F49" s="100" t="s">
        <v>25</v>
      </c>
      <c r="G49" s="8"/>
    </row>
    <row r="50" spans="1:7" ht="15" customHeight="1" thickBot="1">
      <c r="A50" s="1"/>
      <c r="B50" s="1"/>
      <c r="C50" s="1"/>
      <c r="D50" s="107">
        <v>5</v>
      </c>
      <c r="E50" s="130" t="s">
        <v>143</v>
      </c>
      <c r="F50" s="131" t="s">
        <v>131</v>
      </c>
      <c r="G50" s="8"/>
    </row>
    <row r="51" spans="1:7" ht="15" customHeight="1">
      <c r="A51" s="1"/>
      <c r="B51" s="1"/>
      <c r="C51" s="1"/>
      <c r="D51" s="115">
        <v>6</v>
      </c>
      <c r="E51" s="128" t="s">
        <v>144</v>
      </c>
      <c r="F51" s="117" t="s">
        <v>6</v>
      </c>
      <c r="G51" s="8"/>
    </row>
    <row r="52" spans="1:7" ht="15" customHeight="1">
      <c r="A52" s="1"/>
      <c r="B52" s="1"/>
      <c r="C52" s="1"/>
      <c r="D52" s="95"/>
      <c r="E52" s="129"/>
      <c r="F52" s="97" t="s">
        <v>26</v>
      </c>
      <c r="G52" s="8"/>
    </row>
    <row r="53" spans="1:7" ht="15" customHeight="1">
      <c r="A53" s="1"/>
      <c r="B53" s="1"/>
      <c r="C53" s="1"/>
      <c r="D53" s="95"/>
      <c r="E53" s="96"/>
      <c r="F53" s="97" t="s">
        <v>27</v>
      </c>
      <c r="G53" s="8"/>
    </row>
    <row r="54" spans="1:7" ht="15" customHeight="1">
      <c r="A54" s="1"/>
      <c r="B54" s="1"/>
      <c r="C54" s="1"/>
      <c r="D54" s="95"/>
      <c r="E54" s="129"/>
      <c r="F54" s="97" t="s">
        <v>28</v>
      </c>
      <c r="G54" s="8"/>
    </row>
    <row r="55" spans="1:7" ht="15" customHeight="1">
      <c r="A55" s="1"/>
      <c r="B55" s="1"/>
      <c r="C55" s="1"/>
      <c r="D55" s="95"/>
      <c r="E55" s="129"/>
      <c r="F55" s="97" t="s">
        <v>29</v>
      </c>
      <c r="G55" s="8"/>
    </row>
    <row r="56" spans="1:7" ht="15" customHeight="1" thickBot="1">
      <c r="A56" s="1"/>
      <c r="B56" s="1"/>
      <c r="C56" s="1"/>
      <c r="D56" s="98"/>
      <c r="E56" s="138"/>
      <c r="F56" s="100" t="s">
        <v>30</v>
      </c>
      <c r="G56" s="8"/>
    </row>
    <row r="57" spans="1:7" ht="15" customHeight="1">
      <c r="A57" s="1"/>
      <c r="B57" s="1"/>
      <c r="C57" s="1"/>
      <c r="D57" s="64"/>
      <c r="E57" s="63" t="s">
        <v>236</v>
      </c>
      <c r="F57" s="62" t="s">
        <v>145</v>
      </c>
      <c r="G57" s="8"/>
    </row>
    <row r="58" spans="1:7" ht="15" customHeight="1" thickBot="1">
      <c r="A58" s="1"/>
      <c r="B58" s="1"/>
      <c r="C58" s="1"/>
      <c r="D58" s="68"/>
      <c r="E58" s="54" t="s">
        <v>237</v>
      </c>
      <c r="F58" s="139" t="s">
        <v>145</v>
      </c>
      <c r="G58" s="8"/>
    </row>
    <row r="59" spans="1:7" ht="15" customHeight="1">
      <c r="A59" s="1"/>
      <c r="B59" s="1"/>
      <c r="C59" s="1"/>
      <c r="D59" s="135">
        <v>7</v>
      </c>
      <c r="E59" s="136" t="s">
        <v>146</v>
      </c>
      <c r="F59" s="137" t="s">
        <v>7</v>
      </c>
      <c r="G59" s="8"/>
    </row>
    <row r="60" spans="1:7" ht="15" customHeight="1">
      <c r="A60" s="1"/>
      <c r="B60" s="1"/>
      <c r="C60" s="1"/>
      <c r="D60" s="66"/>
      <c r="E60" s="31"/>
      <c r="F60" s="67" t="s">
        <v>31</v>
      </c>
      <c r="G60" s="8"/>
    </row>
    <row r="61" spans="1:6" ht="15" customHeight="1">
      <c r="A61" s="1"/>
      <c r="B61" s="1"/>
      <c r="C61" s="1"/>
      <c r="D61" s="66"/>
      <c r="E61" s="31"/>
      <c r="F61" s="67" t="s">
        <v>32</v>
      </c>
    </row>
    <row r="62" spans="1:6" ht="15" customHeight="1">
      <c r="A62" s="1"/>
      <c r="B62" s="1"/>
      <c r="C62" s="1"/>
      <c r="D62" s="66"/>
      <c r="E62" s="31"/>
      <c r="F62" s="67" t="s">
        <v>33</v>
      </c>
    </row>
    <row r="63" spans="1:6" ht="15" customHeight="1">
      <c r="A63" s="1"/>
      <c r="B63" s="1"/>
      <c r="C63" s="1"/>
      <c r="D63" s="66"/>
      <c r="E63" s="31"/>
      <c r="F63" s="67" t="s">
        <v>34</v>
      </c>
    </row>
    <row r="64" spans="1:6" ht="15" customHeight="1">
      <c r="A64" s="1"/>
      <c r="B64" s="1"/>
      <c r="C64" s="1"/>
      <c r="D64" s="66"/>
      <c r="E64" s="31"/>
      <c r="F64" s="67" t="s">
        <v>35</v>
      </c>
    </row>
    <row r="65" spans="1:6" ht="15" customHeight="1">
      <c r="A65" s="1"/>
      <c r="B65" s="1"/>
      <c r="C65" s="1"/>
      <c r="D65" s="66"/>
      <c r="E65" s="31"/>
      <c r="F65" s="67" t="s">
        <v>36</v>
      </c>
    </row>
    <row r="66" spans="1:6" ht="15" customHeight="1">
      <c r="A66" s="1"/>
      <c r="B66" s="1"/>
      <c r="C66" s="1"/>
      <c r="D66" s="66"/>
      <c r="E66" s="31"/>
      <c r="F66" s="67" t="s">
        <v>37</v>
      </c>
    </row>
    <row r="67" spans="1:6" ht="15" customHeight="1">
      <c r="A67" s="1"/>
      <c r="B67" s="1"/>
      <c r="C67" s="1"/>
      <c r="D67" s="66"/>
      <c r="E67" s="31"/>
      <c r="F67" s="67" t="s">
        <v>38</v>
      </c>
    </row>
    <row r="68" spans="1:6" ht="15" customHeight="1">
      <c r="A68" s="1"/>
      <c r="B68" s="1"/>
      <c r="C68" s="1"/>
      <c r="D68" s="66"/>
      <c r="E68" s="31"/>
      <c r="F68" s="67" t="s">
        <v>39</v>
      </c>
    </row>
    <row r="69" spans="1:6" ht="15" customHeight="1">
      <c r="A69" s="1"/>
      <c r="B69" s="1"/>
      <c r="C69" s="1"/>
      <c r="D69" s="66"/>
      <c r="E69" s="31"/>
      <c r="F69" s="67" t="s">
        <v>40</v>
      </c>
    </row>
    <row r="70" spans="1:6" ht="15" customHeight="1">
      <c r="A70" s="1"/>
      <c r="B70" s="1"/>
      <c r="C70" s="1"/>
      <c r="D70" s="66"/>
      <c r="E70" s="31"/>
      <c r="F70" s="67" t="s">
        <v>41</v>
      </c>
    </row>
    <row r="71" spans="1:6" ht="15" customHeight="1">
      <c r="A71" s="1"/>
      <c r="B71" s="1"/>
      <c r="C71" s="1"/>
      <c r="D71" s="66"/>
      <c r="E71" s="31"/>
      <c r="F71" s="67" t="s">
        <v>42</v>
      </c>
    </row>
    <row r="72" spans="1:6" ht="15" customHeight="1">
      <c r="A72" s="1"/>
      <c r="B72" s="1"/>
      <c r="C72" s="1"/>
      <c r="D72" s="66"/>
      <c r="E72" s="31"/>
      <c r="F72" s="67" t="s">
        <v>132</v>
      </c>
    </row>
    <row r="73" spans="1:6" ht="15" customHeight="1">
      <c r="A73" s="1"/>
      <c r="B73" s="1"/>
      <c r="C73" s="1"/>
      <c r="D73" s="66"/>
      <c r="E73" s="73"/>
      <c r="F73" s="67" t="s">
        <v>133</v>
      </c>
    </row>
    <row r="74" spans="1:6" ht="15" customHeight="1" thickBot="1">
      <c r="A74" s="1"/>
      <c r="B74" s="1"/>
      <c r="C74" s="1"/>
      <c r="D74" s="68"/>
      <c r="E74" s="85"/>
      <c r="F74" s="70" t="s">
        <v>118</v>
      </c>
    </row>
    <row r="75" spans="1:6" ht="15" customHeight="1" thickBot="1">
      <c r="A75" s="1"/>
      <c r="B75" s="1"/>
      <c r="C75" s="1"/>
      <c r="D75" s="76">
        <v>8</v>
      </c>
      <c r="E75" s="140" t="s">
        <v>147</v>
      </c>
      <c r="F75" s="86" t="s">
        <v>242</v>
      </c>
    </row>
    <row r="76" spans="1:6" ht="15" customHeight="1" thickBot="1">
      <c r="A76" s="1"/>
      <c r="B76" s="1"/>
      <c r="C76" s="1"/>
      <c r="D76" s="76">
        <v>9</v>
      </c>
      <c r="E76" s="140" t="s">
        <v>150</v>
      </c>
      <c r="F76" s="86" t="s">
        <v>171</v>
      </c>
    </row>
    <row r="77" spans="1:6" ht="15" customHeight="1" thickBot="1">
      <c r="A77" s="1"/>
      <c r="B77" s="1"/>
      <c r="C77" s="1"/>
      <c r="D77" s="87">
        <v>10</v>
      </c>
      <c r="E77" s="88" t="s">
        <v>151</v>
      </c>
      <c r="F77" s="77" t="s">
        <v>172</v>
      </c>
    </row>
    <row r="78" spans="1:6" ht="15" customHeight="1" thickBot="1">
      <c r="A78" s="1"/>
      <c r="B78" s="1"/>
      <c r="C78" s="1"/>
      <c r="D78" s="76">
        <v>11</v>
      </c>
      <c r="E78" s="140" t="s">
        <v>152</v>
      </c>
      <c r="F78" s="86" t="s">
        <v>173</v>
      </c>
    </row>
    <row r="79" spans="1:6" ht="15" customHeight="1" thickBot="1">
      <c r="A79" s="1"/>
      <c r="B79" s="1"/>
      <c r="C79" s="1"/>
      <c r="D79" s="76">
        <v>12</v>
      </c>
      <c r="E79" s="140" t="s">
        <v>153</v>
      </c>
      <c r="F79" s="77" t="s">
        <v>197</v>
      </c>
    </row>
    <row r="80" spans="1:6" ht="15" customHeight="1" thickBot="1">
      <c r="A80" s="1"/>
      <c r="B80" s="1"/>
      <c r="C80" s="1"/>
      <c r="D80" s="76">
        <v>13</v>
      </c>
      <c r="E80" s="89" t="s">
        <v>154</v>
      </c>
      <c r="F80" s="86" t="s">
        <v>170</v>
      </c>
    </row>
    <row r="81" spans="1:6" ht="15" customHeight="1">
      <c r="A81" s="1"/>
      <c r="B81" s="1"/>
      <c r="C81" s="1"/>
      <c r="D81" s="110">
        <v>14</v>
      </c>
      <c r="E81" s="132" t="s">
        <v>155</v>
      </c>
      <c r="F81" s="137" t="s">
        <v>174</v>
      </c>
    </row>
    <row r="82" spans="1:6" ht="15" customHeight="1">
      <c r="A82" s="1"/>
      <c r="B82" s="1"/>
      <c r="C82" s="1"/>
      <c r="D82" s="66"/>
      <c r="E82" s="73"/>
      <c r="F82" s="67" t="s">
        <v>175</v>
      </c>
    </row>
    <row r="83" spans="1:6" ht="15" customHeight="1">
      <c r="A83" s="1"/>
      <c r="B83" s="1"/>
      <c r="C83" s="1"/>
      <c r="D83" s="66"/>
      <c r="E83" s="73"/>
      <c r="F83" s="67" t="s">
        <v>176</v>
      </c>
    </row>
    <row r="84" spans="1:6" ht="15" customHeight="1">
      <c r="A84" s="1"/>
      <c r="B84" s="1"/>
      <c r="C84" s="1"/>
      <c r="D84" s="66"/>
      <c r="E84" s="73"/>
      <c r="F84" s="67" t="s">
        <v>177</v>
      </c>
    </row>
    <row r="85" spans="1:6" ht="15" customHeight="1">
      <c r="A85" s="1"/>
      <c r="B85" s="1"/>
      <c r="C85" s="1"/>
      <c r="D85" s="66"/>
      <c r="E85" s="73"/>
      <c r="F85" s="67" t="s">
        <v>178</v>
      </c>
    </row>
    <row r="86" spans="1:6" ht="15" customHeight="1">
      <c r="A86" s="1"/>
      <c r="B86" s="1"/>
      <c r="C86" s="1"/>
      <c r="D86" s="66"/>
      <c r="E86" s="73"/>
      <c r="F86" s="67" t="s">
        <v>179</v>
      </c>
    </row>
    <row r="87" spans="1:6" ht="15" customHeight="1">
      <c r="A87" s="1"/>
      <c r="B87" s="1"/>
      <c r="C87" s="1"/>
      <c r="D87" s="66"/>
      <c r="E87" s="73"/>
      <c r="F87" s="67" t="s">
        <v>180</v>
      </c>
    </row>
    <row r="88" spans="1:6" ht="15" customHeight="1">
      <c r="A88" s="1"/>
      <c r="B88" s="1"/>
      <c r="C88" s="1"/>
      <c r="D88" s="66"/>
      <c r="E88" s="73"/>
      <c r="F88" s="67" t="s">
        <v>181</v>
      </c>
    </row>
    <row r="89" spans="1:6" ht="15" customHeight="1">
      <c r="A89" s="1"/>
      <c r="B89" s="1"/>
      <c r="C89" s="1"/>
      <c r="D89" s="66"/>
      <c r="E89" s="73"/>
      <c r="F89" s="67" t="s">
        <v>182</v>
      </c>
    </row>
    <row r="90" spans="1:6" ht="15" customHeight="1">
      <c r="A90" s="1"/>
      <c r="B90" s="1"/>
      <c r="C90" s="1"/>
      <c r="D90" s="66"/>
      <c r="E90" s="31"/>
      <c r="F90" s="67" t="s">
        <v>183</v>
      </c>
    </row>
    <row r="91" spans="1:6" ht="15" customHeight="1">
      <c r="A91" s="1"/>
      <c r="B91" s="1"/>
      <c r="C91" s="1"/>
      <c r="D91" s="66"/>
      <c r="E91" s="31"/>
      <c r="F91" s="67" t="s">
        <v>184</v>
      </c>
    </row>
    <row r="92" spans="1:6" ht="15" customHeight="1">
      <c r="A92" s="1"/>
      <c r="B92" s="1"/>
      <c r="C92" s="1"/>
      <c r="D92" s="66"/>
      <c r="E92" s="31"/>
      <c r="F92" s="67" t="s">
        <v>185</v>
      </c>
    </row>
    <row r="93" spans="1:6" ht="15" customHeight="1">
      <c r="A93" s="1"/>
      <c r="B93" s="1"/>
      <c r="C93" s="1"/>
      <c r="D93" s="66"/>
      <c r="E93" s="31"/>
      <c r="F93" s="67" t="s">
        <v>186</v>
      </c>
    </row>
    <row r="94" spans="1:6" ht="15" customHeight="1">
      <c r="A94" s="1"/>
      <c r="B94" s="1"/>
      <c r="C94" s="1"/>
      <c r="D94" s="66"/>
      <c r="E94" s="31"/>
      <c r="F94" s="67" t="s">
        <v>187</v>
      </c>
    </row>
    <row r="95" spans="1:6" ht="15" customHeight="1">
      <c r="A95" s="1"/>
      <c r="B95" s="1"/>
      <c r="C95" s="1"/>
      <c r="D95" s="66"/>
      <c r="E95" s="31"/>
      <c r="F95" s="67" t="s">
        <v>188</v>
      </c>
    </row>
    <row r="96" spans="1:6" ht="15" customHeight="1">
      <c r="A96" s="1"/>
      <c r="B96" s="1"/>
      <c r="C96" s="1"/>
      <c r="D96" s="66"/>
      <c r="E96" s="31"/>
      <c r="F96" s="67" t="s">
        <v>189</v>
      </c>
    </row>
    <row r="97" spans="1:6" ht="15" customHeight="1">
      <c r="A97" s="1"/>
      <c r="B97" s="1"/>
      <c r="C97" s="1"/>
      <c r="D97" s="66"/>
      <c r="E97" s="31"/>
      <c r="F97" s="67" t="s">
        <v>120</v>
      </c>
    </row>
    <row r="98" spans="1:6" ht="15" customHeight="1" thickBot="1">
      <c r="A98" s="1"/>
      <c r="B98" s="1"/>
      <c r="C98" s="1"/>
      <c r="D98" s="74"/>
      <c r="E98" s="80"/>
      <c r="F98" s="75" t="s">
        <v>57</v>
      </c>
    </row>
    <row r="99" spans="1:6" ht="15" customHeight="1">
      <c r="A99" s="1"/>
      <c r="B99" s="1"/>
      <c r="C99" s="1"/>
      <c r="D99" s="78">
        <v>15</v>
      </c>
      <c r="E99" s="72" t="s">
        <v>156</v>
      </c>
      <c r="F99" s="133" t="s">
        <v>8</v>
      </c>
    </row>
    <row r="100" spans="1:6" ht="15" customHeight="1">
      <c r="A100" s="1"/>
      <c r="B100" s="1"/>
      <c r="C100" s="1"/>
      <c r="D100" s="66"/>
      <c r="E100" s="31"/>
      <c r="F100" s="67" t="s">
        <v>43</v>
      </c>
    </row>
    <row r="101" spans="1:6" ht="15" customHeight="1">
      <c r="A101" s="1"/>
      <c r="B101" s="1"/>
      <c r="C101" s="1"/>
      <c r="D101" s="66"/>
      <c r="E101" s="31"/>
      <c r="F101" s="67" t="s">
        <v>44</v>
      </c>
    </row>
    <row r="102" spans="1:6" ht="15" customHeight="1">
      <c r="A102" s="1"/>
      <c r="B102" s="1"/>
      <c r="C102" s="1"/>
      <c r="D102" s="66"/>
      <c r="E102" s="31"/>
      <c r="F102" s="67" t="s">
        <v>45</v>
      </c>
    </row>
    <row r="103" spans="1:6" ht="15" customHeight="1">
      <c r="A103" s="1"/>
      <c r="B103" s="1"/>
      <c r="C103" s="1"/>
      <c r="D103" s="66"/>
      <c r="E103" s="31"/>
      <c r="F103" s="67" t="s">
        <v>46</v>
      </c>
    </row>
    <row r="104" spans="1:6" ht="15" customHeight="1">
      <c r="A104" s="1"/>
      <c r="B104" s="1"/>
      <c r="C104" s="1"/>
      <c r="D104" s="66"/>
      <c r="E104" s="31"/>
      <c r="F104" s="67" t="s">
        <v>47</v>
      </c>
    </row>
    <row r="105" spans="1:6" ht="15" customHeight="1">
      <c r="A105" s="1"/>
      <c r="B105" s="1"/>
      <c r="C105" s="1"/>
      <c r="D105" s="66"/>
      <c r="E105" s="31"/>
      <c r="F105" s="67" t="s">
        <v>48</v>
      </c>
    </row>
    <row r="106" spans="1:6" ht="15" customHeight="1">
      <c r="A106" s="1"/>
      <c r="B106" s="1"/>
      <c r="C106" s="1"/>
      <c r="D106" s="66"/>
      <c r="E106" s="31"/>
      <c r="F106" s="67" t="s">
        <v>49</v>
      </c>
    </row>
    <row r="107" spans="1:6" ht="15" customHeight="1">
      <c r="A107" s="1"/>
      <c r="B107" s="1"/>
      <c r="C107" s="1"/>
      <c r="D107" s="66"/>
      <c r="E107" s="31"/>
      <c r="F107" s="67" t="s">
        <v>50</v>
      </c>
    </row>
    <row r="108" spans="1:6" ht="15" customHeight="1">
      <c r="A108" s="1"/>
      <c r="B108" s="1"/>
      <c r="C108" s="1"/>
      <c r="D108" s="66"/>
      <c r="E108" s="31"/>
      <c r="F108" s="67" t="s">
        <v>51</v>
      </c>
    </row>
    <row r="109" spans="1:6" ht="15" customHeight="1">
      <c r="A109" s="1"/>
      <c r="B109" s="1"/>
      <c r="C109" s="1"/>
      <c r="D109" s="66"/>
      <c r="E109" s="31"/>
      <c r="F109" s="67" t="s">
        <v>52</v>
      </c>
    </row>
    <row r="110" spans="1:6" ht="15" customHeight="1">
      <c r="A110" s="1"/>
      <c r="B110" s="1"/>
      <c r="C110" s="1"/>
      <c r="D110" s="66"/>
      <c r="E110" s="31"/>
      <c r="F110" s="67" t="s">
        <v>53</v>
      </c>
    </row>
    <row r="111" spans="1:6" ht="15" customHeight="1">
      <c r="A111" s="1"/>
      <c r="B111" s="1"/>
      <c r="C111" s="1"/>
      <c r="D111" s="66"/>
      <c r="E111" s="31"/>
      <c r="F111" s="67" t="s">
        <v>54</v>
      </c>
    </row>
    <row r="112" spans="1:6" ht="15" customHeight="1">
      <c r="A112" s="1"/>
      <c r="B112" s="1"/>
      <c r="C112" s="1"/>
      <c r="D112" s="66"/>
      <c r="E112" s="31"/>
      <c r="F112" s="67" t="s">
        <v>55</v>
      </c>
    </row>
    <row r="113" spans="1:6" ht="15" customHeight="1" thickBot="1">
      <c r="A113" s="1"/>
      <c r="B113" s="1"/>
      <c r="C113" s="1"/>
      <c r="D113" s="68"/>
      <c r="E113" s="69"/>
      <c r="F113" s="70" t="s">
        <v>56</v>
      </c>
    </row>
    <row r="114" spans="1:6" ht="15" customHeight="1" thickBot="1">
      <c r="A114" s="1"/>
      <c r="B114" s="1"/>
      <c r="C114" s="1"/>
      <c r="D114" s="64">
        <v>16</v>
      </c>
      <c r="E114" s="72" t="s">
        <v>157</v>
      </c>
      <c r="F114" s="134" t="s">
        <v>166</v>
      </c>
    </row>
    <row r="115" spans="1:6" ht="15" customHeight="1">
      <c r="A115" s="1"/>
      <c r="B115" s="1"/>
      <c r="C115" s="1"/>
      <c r="D115" s="81">
        <v>17</v>
      </c>
      <c r="E115" s="72" t="s">
        <v>158</v>
      </c>
      <c r="F115" s="65" t="s">
        <v>9</v>
      </c>
    </row>
    <row r="116" spans="1:6" ht="15" customHeight="1">
      <c r="A116" s="1"/>
      <c r="B116" s="1"/>
      <c r="C116" s="1"/>
      <c r="D116" s="66"/>
      <c r="E116" s="31"/>
      <c r="F116" s="67" t="s">
        <v>58</v>
      </c>
    </row>
    <row r="117" spans="1:6" ht="15" customHeight="1">
      <c r="A117" s="1"/>
      <c r="B117" s="1"/>
      <c r="C117" s="1"/>
      <c r="D117" s="66"/>
      <c r="E117" s="31"/>
      <c r="F117" s="67" t="s">
        <v>59</v>
      </c>
    </row>
    <row r="118" spans="1:6" ht="15" customHeight="1">
      <c r="A118" s="1"/>
      <c r="B118" s="1"/>
      <c r="C118" s="1"/>
      <c r="D118" s="66"/>
      <c r="E118" s="31"/>
      <c r="F118" s="67" t="s">
        <v>60</v>
      </c>
    </row>
    <row r="119" spans="1:6" ht="15" customHeight="1">
      <c r="A119" s="1"/>
      <c r="B119" s="1"/>
      <c r="C119" s="1"/>
      <c r="D119" s="66"/>
      <c r="E119" s="31"/>
      <c r="F119" s="67" t="s">
        <v>61</v>
      </c>
    </row>
    <row r="120" spans="1:6" ht="15" customHeight="1">
      <c r="A120" s="1"/>
      <c r="B120" s="1"/>
      <c r="C120" s="1"/>
      <c r="D120" s="66"/>
      <c r="E120" s="31"/>
      <c r="F120" s="67" t="s">
        <v>62</v>
      </c>
    </row>
    <row r="121" spans="1:6" ht="15" customHeight="1">
      <c r="A121" s="1"/>
      <c r="B121" s="1"/>
      <c r="C121" s="1"/>
      <c r="D121" s="66"/>
      <c r="E121" s="31"/>
      <c r="F121" s="67" t="s">
        <v>63</v>
      </c>
    </row>
    <row r="122" spans="1:6" ht="15" customHeight="1">
      <c r="A122" s="1"/>
      <c r="B122" s="1"/>
      <c r="C122" s="1"/>
      <c r="D122" s="66"/>
      <c r="E122" s="31"/>
      <c r="F122" s="67" t="s">
        <v>64</v>
      </c>
    </row>
    <row r="123" spans="1:6" ht="15" customHeight="1">
      <c r="A123" s="1"/>
      <c r="B123" s="1"/>
      <c r="C123" s="1"/>
      <c r="D123" s="66"/>
      <c r="E123" s="31"/>
      <c r="F123" s="67" t="s">
        <v>65</v>
      </c>
    </row>
    <row r="124" spans="1:6" ht="15" customHeight="1">
      <c r="A124" s="1"/>
      <c r="B124" s="1"/>
      <c r="C124" s="1"/>
      <c r="D124" s="66"/>
      <c r="E124" s="31"/>
      <c r="F124" s="67" t="s">
        <v>66</v>
      </c>
    </row>
    <row r="125" spans="1:6" ht="15" customHeight="1">
      <c r="A125" s="1"/>
      <c r="B125" s="1"/>
      <c r="C125" s="1"/>
      <c r="D125" s="66"/>
      <c r="E125" s="31"/>
      <c r="F125" s="67" t="s">
        <v>67</v>
      </c>
    </row>
    <row r="126" spans="1:6" ht="15" customHeight="1">
      <c r="A126" s="1"/>
      <c r="B126" s="1"/>
      <c r="C126" s="1"/>
      <c r="D126" s="66"/>
      <c r="E126" s="31"/>
      <c r="F126" s="67" t="s">
        <v>68</v>
      </c>
    </row>
    <row r="127" spans="1:6" ht="15" customHeight="1">
      <c r="A127" s="1"/>
      <c r="B127" s="1"/>
      <c r="C127" s="1"/>
      <c r="D127" s="66"/>
      <c r="E127" s="31"/>
      <c r="F127" s="67" t="s">
        <v>69</v>
      </c>
    </row>
    <row r="128" spans="1:6" ht="15" customHeight="1" thickBot="1">
      <c r="A128" s="1"/>
      <c r="B128" s="1"/>
      <c r="C128" s="1"/>
      <c r="D128" s="68"/>
      <c r="E128" s="69"/>
      <c r="F128" s="70" t="s">
        <v>70</v>
      </c>
    </row>
    <row r="129" spans="1:6" ht="15" customHeight="1">
      <c r="A129" s="1"/>
      <c r="B129" s="1"/>
      <c r="C129" s="1"/>
      <c r="D129" s="78">
        <v>18</v>
      </c>
      <c r="E129" s="72" t="s">
        <v>159</v>
      </c>
      <c r="F129" s="65" t="s">
        <v>71</v>
      </c>
    </row>
    <row r="130" spans="1:6" ht="15" customHeight="1">
      <c r="A130" s="1"/>
      <c r="B130" s="1"/>
      <c r="C130" s="1"/>
      <c r="D130" s="79"/>
      <c r="E130" s="31"/>
      <c r="F130" s="67" t="s">
        <v>72</v>
      </c>
    </row>
    <row r="131" spans="1:6" ht="15" customHeight="1">
      <c r="A131" s="1"/>
      <c r="B131" s="1"/>
      <c r="C131" s="1"/>
      <c r="D131" s="79"/>
      <c r="E131" s="31"/>
      <c r="F131" s="67" t="s">
        <v>73</v>
      </c>
    </row>
    <row r="132" spans="1:6" ht="15" customHeight="1">
      <c r="A132" s="1"/>
      <c r="B132" s="1"/>
      <c r="C132" s="1"/>
      <c r="D132" s="79"/>
      <c r="E132" s="31"/>
      <c r="F132" s="67" t="s">
        <v>168</v>
      </c>
    </row>
    <row r="133" spans="1:6" ht="15" customHeight="1">
      <c r="A133" s="1"/>
      <c r="B133" s="1"/>
      <c r="C133" s="1"/>
      <c r="D133" s="79"/>
      <c r="E133" s="31"/>
      <c r="F133" s="67" t="s">
        <v>167</v>
      </c>
    </row>
    <row r="134" spans="1:6" ht="15" customHeight="1">
      <c r="A134" s="1"/>
      <c r="B134" s="1"/>
      <c r="C134" s="1"/>
      <c r="D134" s="79"/>
      <c r="E134" s="31"/>
      <c r="F134" s="67" t="s">
        <v>74</v>
      </c>
    </row>
    <row r="135" spans="1:6" ht="15" customHeight="1" thickBot="1">
      <c r="A135" s="1"/>
      <c r="B135" s="1"/>
      <c r="C135" s="1"/>
      <c r="D135" s="141"/>
      <c r="E135" s="69"/>
      <c r="F135" s="70" t="s">
        <v>75</v>
      </c>
    </row>
    <row r="136" spans="1:6" ht="15" customHeight="1" thickBot="1">
      <c r="A136" s="1"/>
      <c r="B136" s="1"/>
      <c r="C136" s="1"/>
      <c r="D136" s="76">
        <v>19</v>
      </c>
      <c r="E136" s="89" t="s">
        <v>160</v>
      </c>
      <c r="F136" s="137" t="s">
        <v>10</v>
      </c>
    </row>
    <row r="137" spans="1:6" ht="15" customHeight="1">
      <c r="A137" s="1"/>
      <c r="B137" s="1"/>
      <c r="C137" s="1"/>
      <c r="D137" s="66"/>
      <c r="E137" s="31"/>
      <c r="F137" s="67" t="s">
        <v>76</v>
      </c>
    </row>
    <row r="138" spans="1:6" ht="15" customHeight="1">
      <c r="A138" s="1"/>
      <c r="B138" s="1"/>
      <c r="C138" s="1"/>
      <c r="D138" s="66"/>
      <c r="E138" s="31"/>
      <c r="F138" s="67" t="s">
        <v>77</v>
      </c>
    </row>
    <row r="139" spans="1:6" ht="15" customHeight="1">
      <c r="A139" s="1"/>
      <c r="B139" s="1"/>
      <c r="C139" s="1"/>
      <c r="D139" s="66"/>
      <c r="E139" s="31"/>
      <c r="F139" s="67" t="s">
        <v>78</v>
      </c>
    </row>
    <row r="140" spans="1:6" ht="15" customHeight="1">
      <c r="A140" s="1"/>
      <c r="B140" s="1"/>
      <c r="C140" s="1"/>
      <c r="D140" s="66"/>
      <c r="E140" s="31"/>
      <c r="F140" s="67" t="s">
        <v>79</v>
      </c>
    </row>
    <row r="141" spans="1:6" ht="15" customHeight="1">
      <c r="A141" s="1"/>
      <c r="B141" s="1"/>
      <c r="C141" s="1"/>
      <c r="D141" s="66"/>
      <c r="E141" s="31"/>
      <c r="F141" s="67" t="s">
        <v>80</v>
      </c>
    </row>
    <row r="142" spans="1:6" ht="15" customHeight="1">
      <c r="A142" s="1"/>
      <c r="B142" s="1"/>
      <c r="C142" s="1"/>
      <c r="D142" s="66"/>
      <c r="E142" s="31"/>
      <c r="F142" s="67" t="s">
        <v>81</v>
      </c>
    </row>
    <row r="143" spans="1:6" ht="15" customHeight="1">
      <c r="A143" s="1"/>
      <c r="B143" s="1"/>
      <c r="C143" s="1"/>
      <c r="D143" s="66"/>
      <c r="E143" s="31"/>
      <c r="F143" s="67" t="s">
        <v>82</v>
      </c>
    </row>
    <row r="144" spans="1:6" ht="15" customHeight="1">
      <c r="A144" s="1"/>
      <c r="B144" s="1"/>
      <c r="C144" s="1"/>
      <c r="D144" s="66"/>
      <c r="E144" s="31"/>
      <c r="F144" s="67" t="s">
        <v>83</v>
      </c>
    </row>
    <row r="145" spans="1:6" ht="15" customHeight="1">
      <c r="A145" s="1"/>
      <c r="B145" s="1"/>
      <c r="C145" s="1"/>
      <c r="D145" s="66"/>
      <c r="E145" s="31"/>
      <c r="F145" s="67" t="s">
        <v>84</v>
      </c>
    </row>
    <row r="146" spans="1:6" ht="15" customHeight="1">
      <c r="A146" s="1"/>
      <c r="B146" s="1"/>
      <c r="C146" s="1"/>
      <c r="D146" s="66"/>
      <c r="E146" s="31"/>
      <c r="F146" s="67" t="s">
        <v>85</v>
      </c>
    </row>
    <row r="147" spans="1:6" ht="15" customHeight="1">
      <c r="A147" s="1"/>
      <c r="B147" s="1"/>
      <c r="C147" s="1"/>
      <c r="D147" s="66"/>
      <c r="E147" s="31"/>
      <c r="F147" s="67" t="s">
        <v>86</v>
      </c>
    </row>
    <row r="148" spans="1:6" ht="15" customHeight="1">
      <c r="A148" s="1"/>
      <c r="B148" s="1"/>
      <c r="C148" s="1"/>
      <c r="D148" s="66"/>
      <c r="E148" s="31"/>
      <c r="F148" s="67" t="s">
        <v>137</v>
      </c>
    </row>
    <row r="149" spans="1:6" ht="15" customHeight="1">
      <c r="A149" s="1"/>
      <c r="B149" s="1"/>
      <c r="C149" s="1"/>
      <c r="D149" s="66"/>
      <c r="E149" s="31"/>
      <c r="F149" s="67" t="s">
        <v>87</v>
      </c>
    </row>
    <row r="150" spans="1:6" ht="15" customHeight="1">
      <c r="A150" s="1"/>
      <c r="B150" s="1"/>
      <c r="C150" s="1"/>
      <c r="D150" s="66"/>
      <c r="E150" s="31"/>
      <c r="F150" s="67" t="s">
        <v>88</v>
      </c>
    </row>
    <row r="151" spans="1:6" ht="15" customHeight="1" thickBot="1">
      <c r="A151" s="1"/>
      <c r="B151" s="1"/>
      <c r="C151" s="1"/>
      <c r="D151" s="68"/>
      <c r="E151" s="69"/>
      <c r="F151" s="70" t="s">
        <v>89</v>
      </c>
    </row>
    <row r="152" spans="1:6" ht="15" customHeight="1" thickBot="1">
      <c r="A152" s="1"/>
      <c r="B152" s="1"/>
      <c r="C152" s="1"/>
      <c r="D152" s="76">
        <v>20</v>
      </c>
      <c r="E152" s="89" t="s">
        <v>190</v>
      </c>
      <c r="F152" s="82" t="s">
        <v>138</v>
      </c>
    </row>
    <row r="153" spans="1:6" ht="15" customHeight="1">
      <c r="A153" s="1"/>
      <c r="B153" s="1"/>
      <c r="C153" s="1"/>
      <c r="D153" s="66"/>
      <c r="E153" s="31"/>
      <c r="F153" s="53" t="s">
        <v>90</v>
      </c>
    </row>
    <row r="154" spans="1:6" ht="15" customHeight="1">
      <c r="A154" s="1"/>
      <c r="B154" s="1"/>
      <c r="C154" s="1"/>
      <c r="D154" s="66"/>
      <c r="E154" s="31"/>
      <c r="F154" s="53" t="s">
        <v>91</v>
      </c>
    </row>
    <row r="155" spans="1:6" ht="15" customHeight="1">
      <c r="A155" s="1"/>
      <c r="B155" s="1"/>
      <c r="C155" s="1"/>
      <c r="D155" s="66"/>
      <c r="E155" s="31"/>
      <c r="F155" s="83" t="s">
        <v>92</v>
      </c>
    </row>
    <row r="156" spans="1:6" ht="15" customHeight="1" thickBot="1">
      <c r="A156" s="1"/>
      <c r="B156" s="1"/>
      <c r="C156" s="1"/>
      <c r="D156" s="68"/>
      <c r="E156" s="69"/>
      <c r="F156" s="84" t="s">
        <v>93</v>
      </c>
    </row>
    <row r="157" spans="1:6" ht="15" customHeight="1" thickBot="1">
      <c r="A157" s="1"/>
      <c r="B157" s="1"/>
      <c r="C157" s="1"/>
      <c r="D157" s="92">
        <v>21</v>
      </c>
      <c r="E157" s="89" t="s">
        <v>161</v>
      </c>
      <c r="F157" s="90" t="s">
        <v>169</v>
      </c>
    </row>
    <row r="158" spans="1:6" ht="15" customHeight="1" thickBot="1">
      <c r="A158" s="1"/>
      <c r="B158" s="1"/>
      <c r="C158" s="1"/>
      <c r="D158" s="91">
        <v>22</v>
      </c>
      <c r="E158" s="71" t="s">
        <v>162</v>
      </c>
      <c r="F158" s="90" t="s">
        <v>169</v>
      </c>
    </row>
    <row r="159" spans="1:6" ht="15" customHeight="1" thickBot="1">
      <c r="A159" s="1"/>
      <c r="B159" s="1"/>
      <c r="C159" s="1"/>
      <c r="D159" s="92">
        <v>23</v>
      </c>
      <c r="E159" s="89" t="s">
        <v>238</v>
      </c>
      <c r="F159" s="77" t="s">
        <v>11</v>
      </c>
    </row>
    <row r="160" spans="1:6" ht="15" customHeight="1" thickBot="1">
      <c r="A160" s="1"/>
      <c r="B160" s="1"/>
      <c r="C160" s="1"/>
      <c r="D160" s="92">
        <v>24</v>
      </c>
      <c r="E160" s="89" t="s">
        <v>239</v>
      </c>
      <c r="F160" s="77" t="s">
        <v>11</v>
      </c>
    </row>
    <row r="161" spans="1:7" s="3" customFormat="1" ht="15" customHeight="1" thickBot="1">
      <c r="A161" s="2"/>
      <c r="B161" s="2"/>
      <c r="C161" s="2"/>
      <c r="D161" s="93">
        <v>25</v>
      </c>
      <c r="E161" s="94" t="s">
        <v>163</v>
      </c>
      <c r="F161" s="90" t="s">
        <v>12</v>
      </c>
      <c r="G161" s="61"/>
    </row>
    <row r="162" spans="1:7" s="3" customFormat="1" ht="15" customHeight="1">
      <c r="A162" s="2"/>
      <c r="B162" s="2"/>
      <c r="C162" s="2"/>
      <c r="D162" s="143">
        <v>26</v>
      </c>
      <c r="E162" s="144" t="s">
        <v>164</v>
      </c>
      <c r="F162" s="145"/>
      <c r="G162" s="61"/>
    </row>
    <row r="163" spans="1:7" s="3" customFormat="1" ht="15" customHeight="1">
      <c r="A163" s="2"/>
      <c r="B163" s="2"/>
      <c r="C163" s="2"/>
      <c r="D163" s="146">
        <v>27</v>
      </c>
      <c r="E163" s="31" t="s">
        <v>165</v>
      </c>
      <c r="F163" s="147" t="s">
        <v>12</v>
      </c>
      <c r="G163" s="61"/>
    </row>
    <row r="164" spans="1:6" ht="15" customHeight="1">
      <c r="A164" s="1"/>
      <c r="B164" s="1"/>
      <c r="C164" s="1"/>
      <c r="D164" s="142">
        <v>28</v>
      </c>
      <c r="E164" s="31" t="s">
        <v>191</v>
      </c>
      <c r="F164" s="148"/>
    </row>
    <row r="165" spans="1:6" ht="15" customHeight="1">
      <c r="A165" s="1"/>
      <c r="B165" s="1"/>
      <c r="C165" s="1"/>
      <c r="D165" s="142">
        <v>29</v>
      </c>
      <c r="E165" s="31" t="s">
        <v>192</v>
      </c>
      <c r="F165" s="147" t="s">
        <v>121</v>
      </c>
    </row>
    <row r="166" spans="1:6" ht="15" customHeight="1">
      <c r="A166" s="1"/>
      <c r="B166" s="1"/>
      <c r="C166" s="1"/>
      <c r="D166" s="142"/>
      <c r="E166" s="149" t="s">
        <v>193</v>
      </c>
      <c r="F166" s="147" t="s">
        <v>241</v>
      </c>
    </row>
    <row r="167" spans="1:6" ht="15" customHeight="1">
      <c r="A167" s="1"/>
      <c r="B167" s="1"/>
      <c r="C167" s="1"/>
      <c r="D167" s="150">
        <v>30</v>
      </c>
      <c r="E167" s="149" t="s">
        <v>194</v>
      </c>
      <c r="F167" s="151" t="s">
        <v>24</v>
      </c>
    </row>
    <row r="168" spans="1:6" ht="15" customHeight="1">
      <c r="A168" s="1"/>
      <c r="B168" s="1"/>
      <c r="C168" s="1"/>
      <c r="D168" s="142"/>
      <c r="E168" s="31" t="s">
        <v>240</v>
      </c>
      <c r="F168" s="148"/>
    </row>
    <row r="169" spans="1:6" ht="15" customHeight="1">
      <c r="A169" s="1"/>
      <c r="B169" s="1"/>
      <c r="C169" s="1"/>
      <c r="D169" s="142"/>
      <c r="E169" s="149" t="s">
        <v>243</v>
      </c>
      <c r="F169" s="152" t="s">
        <v>104</v>
      </c>
    </row>
    <row r="170" spans="1:3" ht="15" customHeight="1">
      <c r="A170" s="4"/>
      <c r="B170" s="4"/>
      <c r="C170" s="4"/>
    </row>
    <row r="171" spans="1:7" s="27" customFormat="1" ht="15" customHeight="1">
      <c r="A171" s="4"/>
      <c r="B171" s="26"/>
      <c r="C171" s="26"/>
      <c r="D171" s="159" t="s">
        <v>108</v>
      </c>
      <c r="E171" s="160"/>
      <c r="F171" s="161"/>
      <c r="G171" s="7"/>
    </row>
    <row r="172" spans="1:7" s="27" customFormat="1" ht="15" customHeight="1">
      <c r="A172" s="4"/>
      <c r="B172" s="26"/>
      <c r="C172" s="26"/>
      <c r="D172" s="156" t="s">
        <v>148</v>
      </c>
      <c r="E172" s="157"/>
      <c r="F172" s="158"/>
      <c r="G172" s="7"/>
    </row>
    <row r="173" spans="1:7" s="27" customFormat="1" ht="15" customHeight="1">
      <c r="A173" s="4"/>
      <c r="B173" s="4"/>
      <c r="C173" s="4"/>
      <c r="D173" s="162" t="s">
        <v>149</v>
      </c>
      <c r="E173" s="163"/>
      <c r="F173" s="164"/>
      <c r="G173" s="7"/>
    </row>
    <row r="174" spans="1:6" ht="15.75">
      <c r="A174" s="4"/>
      <c r="B174" s="4"/>
      <c r="C174" s="4"/>
      <c r="D174" s="35"/>
      <c r="E174" s="36"/>
      <c r="F174" s="37"/>
    </row>
    <row r="175" spans="1:6" ht="15.75">
      <c r="A175" s="4"/>
      <c r="B175" s="4"/>
      <c r="C175" s="4"/>
      <c r="D175" s="35"/>
      <c r="E175" s="36"/>
      <c r="F175" s="37"/>
    </row>
    <row r="176" spans="1:6" ht="126">
      <c r="A176" s="4"/>
      <c r="B176" s="4"/>
      <c r="C176" s="4"/>
      <c r="D176" s="112"/>
      <c r="E176" s="36"/>
      <c r="F176" s="114" t="s">
        <v>198</v>
      </c>
    </row>
    <row r="177" spans="1:6" ht="18">
      <c r="A177" s="1"/>
      <c r="B177" s="1"/>
      <c r="C177" s="1"/>
      <c r="D177" s="112"/>
      <c r="E177" s="36"/>
      <c r="F177" s="114" t="s">
        <v>199</v>
      </c>
    </row>
    <row r="178" spans="1:6" ht="15.75">
      <c r="A178" s="1"/>
      <c r="B178" s="1"/>
      <c r="C178" s="1"/>
      <c r="D178" s="113"/>
      <c r="E178" s="36"/>
      <c r="F178" s="113"/>
    </row>
    <row r="179" spans="1:6" ht="15.75">
      <c r="A179" s="1"/>
      <c r="B179" s="1"/>
      <c r="C179" s="1"/>
      <c r="D179" s="111"/>
      <c r="E179" s="36"/>
      <c r="F179" s="111"/>
    </row>
    <row r="180" spans="1:6" ht="15.75">
      <c r="A180" s="1"/>
      <c r="B180" s="1"/>
      <c r="C180" s="1"/>
      <c r="D180" s="111"/>
      <c r="E180" s="36"/>
      <c r="F180" s="111"/>
    </row>
    <row r="181" spans="1:6" ht="15.75">
      <c r="A181" s="1"/>
      <c r="B181" s="1"/>
      <c r="C181" s="1"/>
      <c r="D181" s="111"/>
      <c r="E181" s="36"/>
      <c r="F181" s="111"/>
    </row>
    <row r="182" spans="1:6" ht="15.75">
      <c r="A182" s="1"/>
      <c r="B182" s="1"/>
      <c r="C182" s="1"/>
      <c r="D182" s="111"/>
      <c r="E182" s="36"/>
      <c r="F182" s="111"/>
    </row>
    <row r="183" spans="1:6" ht="15.75">
      <c r="A183" s="1"/>
      <c r="B183" s="1"/>
      <c r="C183" s="1"/>
      <c r="D183" s="111"/>
      <c r="E183" s="36"/>
      <c r="F183" s="111"/>
    </row>
    <row r="184" spans="1:6" ht="15.75">
      <c r="A184" s="1"/>
      <c r="B184" s="1"/>
      <c r="C184" s="1"/>
      <c r="D184" s="111"/>
      <c r="E184" s="36"/>
      <c r="F184" s="111"/>
    </row>
    <row r="185" spans="1:6" ht="15.75">
      <c r="A185" s="1"/>
      <c r="B185" s="1"/>
      <c r="C185" s="1"/>
      <c r="D185" s="111"/>
      <c r="E185" s="36"/>
      <c r="F185" s="111"/>
    </row>
    <row r="186" spans="1:6" ht="15.75">
      <c r="A186" s="1"/>
      <c r="B186" s="1"/>
      <c r="C186" s="1"/>
      <c r="D186" s="111"/>
      <c r="E186" s="36"/>
      <c r="F186" s="111"/>
    </row>
    <row r="187" spans="1:6" ht="15.75">
      <c r="A187" s="1"/>
      <c r="B187" s="1"/>
      <c r="C187" s="1"/>
      <c r="D187" s="111"/>
      <c r="E187" s="36"/>
      <c r="F187" s="111"/>
    </row>
    <row r="188" spans="1:6" ht="15.75">
      <c r="A188" s="1"/>
      <c r="B188" s="1"/>
      <c r="C188" s="1"/>
      <c r="D188" s="111"/>
      <c r="E188" s="36"/>
      <c r="F188" s="111"/>
    </row>
    <row r="189" spans="1:6" ht="15.75">
      <c r="A189" s="1"/>
      <c r="B189" s="1"/>
      <c r="C189" s="1"/>
      <c r="D189" s="111"/>
      <c r="E189" s="36"/>
      <c r="F189" s="111"/>
    </row>
    <row r="190" spans="1:6" ht="15.75">
      <c r="A190" s="1"/>
      <c r="B190" s="1"/>
      <c r="C190" s="1"/>
      <c r="D190" s="111"/>
      <c r="E190" s="36"/>
      <c r="F190" s="111"/>
    </row>
    <row r="191" spans="1:6" ht="15.75">
      <c r="A191" s="1"/>
      <c r="B191" s="1"/>
      <c r="C191" s="1"/>
      <c r="D191" s="111"/>
      <c r="E191" s="36"/>
      <c r="F191" s="111"/>
    </row>
    <row r="192" spans="1:6" ht="15.75">
      <c r="A192" s="1"/>
      <c r="B192" s="1"/>
      <c r="C192" s="1"/>
      <c r="D192" s="35"/>
      <c r="E192" s="36"/>
      <c r="F192" s="37"/>
    </row>
    <row r="193" spans="1:6" ht="15.75">
      <c r="A193" s="1"/>
      <c r="B193" s="1"/>
      <c r="C193" s="1"/>
      <c r="D193" s="35"/>
      <c r="E193" s="36"/>
      <c r="F193" s="37"/>
    </row>
    <row r="194" spans="1:6" ht="15.75">
      <c r="A194" s="1"/>
      <c r="B194" s="1"/>
      <c r="C194" s="1"/>
      <c r="D194" s="35"/>
      <c r="E194" s="36"/>
      <c r="F194" s="37"/>
    </row>
    <row r="195" spans="1:6" ht="15.75">
      <c r="A195" s="1"/>
      <c r="B195" s="1"/>
      <c r="C195" s="1"/>
      <c r="D195" s="35"/>
      <c r="E195" s="36"/>
      <c r="F195" s="37"/>
    </row>
    <row r="196" spans="1:6" ht="15.75">
      <c r="A196" s="1"/>
      <c r="B196" s="1"/>
      <c r="C196" s="1"/>
      <c r="D196" s="35"/>
      <c r="E196" s="36"/>
      <c r="F196" s="37"/>
    </row>
    <row r="197" spans="1:6" ht="15.75">
      <c r="A197" s="1"/>
      <c r="B197" s="1"/>
      <c r="C197" s="1"/>
      <c r="D197" s="35"/>
      <c r="E197" s="36"/>
      <c r="F197" s="37"/>
    </row>
    <row r="198" spans="1:6" ht="15.75">
      <c r="A198" s="1"/>
      <c r="B198" s="1"/>
      <c r="C198" s="1"/>
      <c r="D198" s="35"/>
      <c r="E198" s="36"/>
      <c r="F198" s="37"/>
    </row>
    <row r="199" spans="1:6" ht="15.75">
      <c r="A199" s="1"/>
      <c r="B199" s="1"/>
      <c r="C199" s="1"/>
      <c r="D199" s="35"/>
      <c r="E199" s="36"/>
      <c r="F199" s="37"/>
    </row>
    <row r="200" spans="4:6" ht="15.75">
      <c r="D200" s="38"/>
      <c r="E200" s="36"/>
      <c r="F200" s="39"/>
    </row>
    <row r="201" spans="4:6" ht="15.75">
      <c r="D201" s="38"/>
      <c r="E201" s="36"/>
      <c r="F201" s="39"/>
    </row>
    <row r="202" spans="4:6" ht="15.75">
      <c r="D202" s="38"/>
      <c r="E202" s="36"/>
      <c r="F202" s="39"/>
    </row>
    <row r="203" spans="4:6" ht="15.75">
      <c r="D203" s="38"/>
      <c r="E203" s="36"/>
      <c r="F203" s="39"/>
    </row>
    <row r="204" spans="4:6" ht="15.75">
      <c r="D204" s="38"/>
      <c r="E204" s="36"/>
      <c r="F204" s="39"/>
    </row>
    <row r="205" spans="4:6" ht="15.75">
      <c r="D205" s="38"/>
      <c r="E205" s="36"/>
      <c r="F205" s="39"/>
    </row>
    <row r="206" spans="4:6" ht="15.75">
      <c r="D206" s="38"/>
      <c r="E206" s="36"/>
      <c r="F206" s="39"/>
    </row>
    <row r="207" spans="4:6" ht="15.75">
      <c r="D207" s="38"/>
      <c r="E207" s="36"/>
      <c r="F207" s="39"/>
    </row>
    <row r="208" spans="4:6" ht="15.75">
      <c r="D208" s="38"/>
      <c r="E208" s="36"/>
      <c r="F208" s="39"/>
    </row>
    <row r="209" spans="4:6" ht="15.75">
      <c r="D209" s="38"/>
      <c r="E209" s="36"/>
      <c r="F209" s="39"/>
    </row>
    <row r="210" spans="4:6" ht="15.75">
      <c r="D210" s="38"/>
      <c r="E210" s="36"/>
      <c r="F210" s="39"/>
    </row>
    <row r="211" spans="4:6" ht="15.75">
      <c r="D211" s="38"/>
      <c r="E211" s="36"/>
      <c r="F211" s="39"/>
    </row>
    <row r="212" spans="4:6" ht="15.75">
      <c r="D212" s="38"/>
      <c r="E212" s="36"/>
      <c r="F212" s="39"/>
    </row>
    <row r="213" spans="4:6" ht="15.75">
      <c r="D213" s="38"/>
      <c r="E213" s="36"/>
      <c r="F213" s="39"/>
    </row>
    <row r="214" spans="4:6" ht="15.75">
      <c r="D214" s="38"/>
      <c r="E214" s="36"/>
      <c r="F214" s="39"/>
    </row>
    <row r="215" spans="4:6" ht="15.75">
      <c r="D215" s="38"/>
      <c r="E215" s="36"/>
      <c r="F215" s="39"/>
    </row>
    <row r="216" spans="4:6" ht="15.75">
      <c r="D216" s="38"/>
      <c r="E216" s="36"/>
      <c r="F216" s="39"/>
    </row>
    <row r="217" spans="4:6" ht="15.75">
      <c r="D217" s="38"/>
      <c r="E217" s="36"/>
      <c r="F217" s="39"/>
    </row>
    <row r="218" spans="4:6" ht="15.75">
      <c r="D218" s="38"/>
      <c r="E218" s="36"/>
      <c r="F218" s="39"/>
    </row>
    <row r="219" spans="4:6" ht="15.75">
      <c r="D219" s="38"/>
      <c r="E219" s="36"/>
      <c r="F219" s="39"/>
    </row>
    <row r="220" spans="4:6" ht="15.75">
      <c r="D220" s="38"/>
      <c r="E220" s="36"/>
      <c r="F220" s="39"/>
    </row>
    <row r="221" spans="4:6" ht="15.75">
      <c r="D221" s="38"/>
      <c r="E221" s="36"/>
      <c r="F221" s="39"/>
    </row>
    <row r="222" spans="4:6" ht="15.75">
      <c r="D222" s="38"/>
      <c r="E222" s="36"/>
      <c r="F222" s="39"/>
    </row>
    <row r="223" spans="4:6" ht="15.75">
      <c r="D223" s="38"/>
      <c r="E223" s="36"/>
      <c r="F223" s="39"/>
    </row>
    <row r="224" spans="4:6" ht="15.75">
      <c r="D224" s="38"/>
      <c r="E224" s="36"/>
      <c r="F224" s="39"/>
    </row>
    <row r="225" spans="4:6" ht="15.75">
      <c r="D225" s="38"/>
      <c r="E225" s="36"/>
      <c r="F225" s="39"/>
    </row>
    <row r="226" spans="4:6" ht="15.75">
      <c r="D226" s="38"/>
      <c r="E226" s="36"/>
      <c r="F226" s="39"/>
    </row>
    <row r="227" spans="4:6" ht="15.75">
      <c r="D227" s="38"/>
      <c r="E227" s="36"/>
      <c r="F227" s="39"/>
    </row>
    <row r="228" spans="4:6" ht="15.75">
      <c r="D228" s="38"/>
      <c r="E228" s="36"/>
      <c r="F228" s="39"/>
    </row>
    <row r="229" spans="4:6" ht="15.75">
      <c r="D229" s="38"/>
      <c r="E229" s="36"/>
      <c r="F229" s="39"/>
    </row>
    <row r="230" spans="4:6" ht="15.75">
      <c r="D230" s="38"/>
      <c r="E230" s="36"/>
      <c r="F230" s="39"/>
    </row>
    <row r="231" spans="4:6" ht="15.75">
      <c r="D231" s="38"/>
      <c r="E231" s="36"/>
      <c r="F231" s="39"/>
    </row>
    <row r="232" spans="4:6" ht="15.75">
      <c r="D232" s="38"/>
      <c r="E232" s="36"/>
      <c r="F232" s="39"/>
    </row>
    <row r="233" spans="4:6" ht="15.75">
      <c r="D233" s="38"/>
      <c r="E233" s="36"/>
      <c r="F233" s="39"/>
    </row>
  </sheetData>
  <sheetProtection/>
  <mergeCells count="5">
    <mergeCell ref="D1:F1"/>
    <mergeCell ref="D172:F172"/>
    <mergeCell ref="D171:F171"/>
    <mergeCell ref="D173:F173"/>
    <mergeCell ref="D3:F3"/>
  </mergeCells>
  <printOptions/>
  <pageMargins left="0.787401575" right="0.787401575" top="0.984251969" bottom="0.984251969" header="0.492125985" footer="0.492125985"/>
  <pageSetup fitToHeight="0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G17" sqref="G17"/>
    </sheetView>
  </sheetViews>
  <sheetFormatPr defaultColWidth="49.7109375" defaultRowHeight="12.75"/>
  <cols>
    <col min="1" max="1" width="4.7109375" style="15" customWidth="1"/>
    <col min="2" max="2" width="64.28125" style="12" customWidth="1"/>
    <col min="3" max="3" width="5.28125" style="13" customWidth="1"/>
    <col min="4" max="4" width="62.00390625" style="11" customWidth="1"/>
    <col min="5" max="5" width="4.421875" style="40" customWidth="1"/>
  </cols>
  <sheetData>
    <row r="1" spans="1:5" ht="15" customHeight="1" thickBot="1">
      <c r="A1" s="42"/>
      <c r="B1" s="168" t="s">
        <v>0</v>
      </c>
      <c r="C1" s="169"/>
      <c r="D1" s="170"/>
      <c r="E1" s="7"/>
    </row>
    <row r="2" spans="1:5" ht="15" customHeight="1" thickBot="1">
      <c r="A2" s="43"/>
      <c r="B2" s="174"/>
      <c r="C2" s="175"/>
      <c r="D2" s="175"/>
      <c r="E2" s="7"/>
    </row>
    <row r="3" spans="1:13" ht="15" customHeight="1" thickBot="1">
      <c r="A3" s="44"/>
      <c r="B3" s="168" t="s">
        <v>235</v>
      </c>
      <c r="C3" s="169"/>
      <c r="D3" s="170"/>
      <c r="F3" s="1"/>
      <c r="G3" s="1"/>
      <c r="H3" s="1"/>
      <c r="I3" s="1"/>
      <c r="J3" s="1"/>
      <c r="K3" s="1"/>
      <c r="L3" s="1"/>
      <c r="M3" s="1"/>
    </row>
    <row r="4" spans="1:13" ht="15" customHeight="1" thickBot="1">
      <c r="A4" s="45"/>
      <c r="B4" s="22"/>
      <c r="C4" s="23"/>
      <c r="D4" s="24"/>
      <c r="F4" s="1"/>
      <c r="G4" s="1"/>
      <c r="H4" s="1"/>
      <c r="I4" s="1"/>
      <c r="J4" s="1"/>
      <c r="K4" s="1"/>
      <c r="L4" s="1"/>
      <c r="M4" s="1"/>
    </row>
    <row r="5" spans="1:13" ht="15" customHeight="1" thickBot="1">
      <c r="A5" s="45"/>
      <c r="B5" s="171" t="s">
        <v>1</v>
      </c>
      <c r="C5" s="172"/>
      <c r="D5" s="173"/>
      <c r="F5" s="1"/>
      <c r="G5" s="1"/>
      <c r="H5" s="1"/>
      <c r="I5" s="1"/>
      <c r="J5" s="1"/>
      <c r="K5" s="1"/>
      <c r="L5" s="1"/>
      <c r="M5" s="1"/>
    </row>
    <row r="6" spans="1:13" ht="15" customHeight="1" thickBot="1">
      <c r="A6" s="45"/>
      <c r="B6" s="25"/>
      <c r="C6" s="21"/>
      <c r="D6" s="25"/>
      <c r="F6" s="1"/>
      <c r="G6" s="1"/>
      <c r="H6" s="1"/>
      <c r="I6" s="1"/>
      <c r="J6" s="1"/>
      <c r="K6" s="1"/>
      <c r="L6" s="1"/>
      <c r="M6" s="1"/>
    </row>
    <row r="7" spans="1:13" ht="15" customHeight="1" thickBot="1">
      <c r="A7" s="45"/>
      <c r="B7" s="6" t="s">
        <v>106</v>
      </c>
      <c r="C7" s="46"/>
      <c r="D7" s="6" t="s">
        <v>107</v>
      </c>
      <c r="F7" s="1"/>
      <c r="G7" s="1"/>
      <c r="H7" s="1"/>
      <c r="I7" s="1"/>
      <c r="J7" s="1"/>
      <c r="K7" s="1"/>
      <c r="L7" s="1"/>
      <c r="M7" s="1"/>
    </row>
    <row r="8" spans="1:13" ht="15" customHeight="1">
      <c r="A8" s="56">
        <v>1</v>
      </c>
      <c r="B8" s="124" t="s">
        <v>200</v>
      </c>
      <c r="C8" s="104">
        <v>25</v>
      </c>
      <c r="D8" s="127" t="s">
        <v>224</v>
      </c>
      <c r="F8" s="1"/>
      <c r="G8" s="1"/>
      <c r="H8" s="1"/>
      <c r="I8" s="1"/>
      <c r="J8" s="1"/>
      <c r="K8" s="1"/>
      <c r="L8" s="1"/>
      <c r="M8" s="1"/>
    </row>
    <row r="9" spans="1:13" ht="15" customHeight="1">
      <c r="A9" s="47">
        <f>A8+1</f>
        <v>2</v>
      </c>
      <c r="B9" s="124" t="s">
        <v>201</v>
      </c>
      <c r="C9" s="105">
        <f>C8+1</f>
        <v>26</v>
      </c>
      <c r="D9" s="127" t="s">
        <v>225</v>
      </c>
      <c r="F9" s="1"/>
      <c r="G9" s="1"/>
      <c r="H9" s="1"/>
      <c r="I9" s="1"/>
      <c r="J9" s="1"/>
      <c r="K9" s="1"/>
      <c r="L9" s="1"/>
      <c r="M9" s="1"/>
    </row>
    <row r="10" spans="1:13" ht="15" customHeight="1">
      <c r="A10" s="47">
        <f aca="true" t="shared" si="0" ref="A10:A25">A9+1</f>
        <v>3</v>
      </c>
      <c r="B10" s="124" t="s">
        <v>202</v>
      </c>
      <c r="C10" s="105">
        <f aca="true" t="shared" si="1" ref="C10:C25">C9+1</f>
        <v>27</v>
      </c>
      <c r="D10" s="127" t="s">
        <v>226</v>
      </c>
      <c r="F10" s="1"/>
      <c r="G10" s="1"/>
      <c r="H10" s="1"/>
      <c r="I10" s="1"/>
      <c r="J10" s="1"/>
      <c r="K10" s="1"/>
      <c r="L10" s="1"/>
      <c r="M10" s="1"/>
    </row>
    <row r="11" spans="1:13" ht="15" customHeight="1">
      <c r="A11" s="47">
        <f t="shared" si="0"/>
        <v>4</v>
      </c>
      <c r="B11" s="125" t="s">
        <v>203</v>
      </c>
      <c r="C11" s="105">
        <f t="shared" si="1"/>
        <v>28</v>
      </c>
      <c r="D11" s="127" t="s">
        <v>227</v>
      </c>
      <c r="F11" s="1"/>
      <c r="G11" s="1"/>
      <c r="H11" s="1"/>
      <c r="I11" s="1"/>
      <c r="J11" s="1"/>
      <c r="K11" s="1"/>
      <c r="L11" s="1"/>
      <c r="M11" s="1"/>
    </row>
    <row r="12" spans="1:13" ht="15" customHeight="1">
      <c r="A12" s="47">
        <f t="shared" si="0"/>
        <v>5</v>
      </c>
      <c r="B12" s="124" t="s">
        <v>204</v>
      </c>
      <c r="C12" s="105">
        <f t="shared" si="1"/>
        <v>29</v>
      </c>
      <c r="D12" s="127" t="s">
        <v>228</v>
      </c>
      <c r="F12" s="1"/>
      <c r="G12" s="1"/>
      <c r="H12" s="1"/>
      <c r="I12" s="1"/>
      <c r="J12" s="1"/>
      <c r="K12" s="1"/>
      <c r="L12" s="1"/>
      <c r="M12" s="1"/>
    </row>
    <row r="13" spans="1:13" ht="15" customHeight="1">
      <c r="A13" s="47">
        <f t="shared" si="0"/>
        <v>6</v>
      </c>
      <c r="B13" s="124" t="s">
        <v>205</v>
      </c>
      <c r="C13" s="105">
        <f t="shared" si="1"/>
        <v>30</v>
      </c>
      <c r="D13" s="127" t="s">
        <v>229</v>
      </c>
      <c r="F13" s="1"/>
      <c r="G13" s="1"/>
      <c r="H13" s="1"/>
      <c r="I13" s="1"/>
      <c r="J13" s="1"/>
      <c r="K13" s="1"/>
      <c r="L13" s="1"/>
      <c r="M13" s="1"/>
    </row>
    <row r="14" spans="1:13" ht="15" customHeight="1">
      <c r="A14" s="47">
        <f t="shared" si="0"/>
        <v>7</v>
      </c>
      <c r="B14" s="124" t="s">
        <v>206</v>
      </c>
      <c r="C14" s="105">
        <f t="shared" si="1"/>
        <v>31</v>
      </c>
      <c r="D14" s="127" t="s">
        <v>230</v>
      </c>
      <c r="F14" s="1"/>
      <c r="G14" s="1"/>
      <c r="H14" s="1"/>
      <c r="I14" s="1"/>
      <c r="J14" s="1"/>
      <c r="K14" s="1"/>
      <c r="L14" s="1"/>
      <c r="M14" s="1"/>
    </row>
    <row r="15" spans="1:13" ht="15" customHeight="1">
      <c r="A15" s="47">
        <f t="shared" si="0"/>
        <v>8</v>
      </c>
      <c r="B15" s="125" t="s">
        <v>207</v>
      </c>
      <c r="C15" s="101">
        <f t="shared" si="1"/>
        <v>32</v>
      </c>
      <c r="D15" s="127" t="s">
        <v>231</v>
      </c>
      <c r="F15" s="1"/>
      <c r="G15" s="1"/>
      <c r="H15" s="1"/>
      <c r="I15" s="1"/>
      <c r="J15" s="1"/>
      <c r="K15" s="1"/>
      <c r="L15" s="1"/>
      <c r="M15" s="1"/>
    </row>
    <row r="16" spans="1:13" s="3" customFormat="1" ht="15" customHeight="1">
      <c r="A16" s="47">
        <f t="shared" si="0"/>
        <v>9</v>
      </c>
      <c r="B16" s="124" t="s">
        <v>208</v>
      </c>
      <c r="C16" s="101">
        <f t="shared" si="1"/>
        <v>33</v>
      </c>
      <c r="D16" s="127" t="s">
        <v>232</v>
      </c>
      <c r="E16" s="41"/>
      <c r="F16" s="2"/>
      <c r="G16" s="2"/>
      <c r="H16" s="2"/>
      <c r="I16" s="2"/>
      <c r="J16" s="2"/>
      <c r="K16" s="2"/>
      <c r="L16" s="2"/>
      <c r="M16" s="2"/>
    </row>
    <row r="17" spans="1:13" ht="15" customHeight="1">
      <c r="A17" s="47">
        <f t="shared" si="0"/>
        <v>10</v>
      </c>
      <c r="B17" s="124" t="s">
        <v>209</v>
      </c>
      <c r="C17" s="101">
        <f t="shared" si="1"/>
        <v>34</v>
      </c>
      <c r="D17" s="127" t="s">
        <v>233</v>
      </c>
      <c r="F17" s="1"/>
      <c r="G17" s="1"/>
      <c r="H17" s="1"/>
      <c r="I17" s="1"/>
      <c r="J17" s="1"/>
      <c r="K17" s="1"/>
      <c r="L17" s="1"/>
      <c r="M17" s="1"/>
    </row>
    <row r="18" spans="1:13" ht="15" customHeight="1">
      <c r="A18" s="47">
        <f t="shared" si="0"/>
        <v>11</v>
      </c>
      <c r="B18" s="124" t="s">
        <v>210</v>
      </c>
      <c r="C18" s="101">
        <f t="shared" si="1"/>
        <v>35</v>
      </c>
      <c r="D18" s="127" t="s">
        <v>234</v>
      </c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47">
        <f t="shared" si="0"/>
        <v>12</v>
      </c>
      <c r="B19" s="124" t="s">
        <v>211</v>
      </c>
      <c r="C19" s="101">
        <f t="shared" si="1"/>
        <v>36</v>
      </c>
      <c r="D19" s="102"/>
      <c r="F19" s="1"/>
      <c r="G19" s="1"/>
      <c r="H19" s="1"/>
      <c r="I19" s="1"/>
      <c r="J19" s="1"/>
      <c r="K19" s="1"/>
      <c r="L19" s="1"/>
      <c r="M19" s="1"/>
    </row>
    <row r="20" spans="1:11" ht="15" customHeight="1">
      <c r="A20" s="47">
        <f t="shared" si="0"/>
        <v>13</v>
      </c>
      <c r="B20" s="124" t="s">
        <v>212</v>
      </c>
      <c r="C20" s="101">
        <f t="shared" si="1"/>
        <v>37</v>
      </c>
      <c r="D20" s="102"/>
      <c r="F20" s="1"/>
      <c r="G20" s="1"/>
      <c r="H20" s="1"/>
      <c r="I20" s="1"/>
      <c r="J20" s="1"/>
      <c r="K20" s="1"/>
    </row>
    <row r="21" spans="1:11" ht="15" customHeight="1">
      <c r="A21" s="47">
        <f t="shared" si="0"/>
        <v>14</v>
      </c>
      <c r="B21" s="125" t="s">
        <v>213</v>
      </c>
      <c r="C21" s="101">
        <f t="shared" si="1"/>
        <v>38</v>
      </c>
      <c r="D21" s="103"/>
      <c r="F21" s="1"/>
      <c r="G21" s="1"/>
      <c r="H21" s="1"/>
      <c r="I21" s="1"/>
      <c r="J21" s="1"/>
      <c r="K21" s="1"/>
    </row>
    <row r="22" spans="1:11" ht="15" customHeight="1">
      <c r="A22" s="47">
        <f t="shared" si="0"/>
        <v>15</v>
      </c>
      <c r="B22" s="124" t="s">
        <v>214</v>
      </c>
      <c r="C22" s="101">
        <f t="shared" si="1"/>
        <v>39</v>
      </c>
      <c r="D22" s="102"/>
      <c r="F22" s="1"/>
      <c r="G22" s="1"/>
      <c r="H22" s="1"/>
      <c r="I22" s="1"/>
      <c r="J22" s="1"/>
      <c r="K22" s="1"/>
    </row>
    <row r="23" spans="1:11" ht="15" customHeight="1">
      <c r="A23" s="47">
        <f t="shared" si="0"/>
        <v>16</v>
      </c>
      <c r="B23" s="124" t="s">
        <v>215</v>
      </c>
      <c r="C23" s="101">
        <f t="shared" si="1"/>
        <v>40</v>
      </c>
      <c r="D23" s="106"/>
      <c r="F23" s="1"/>
      <c r="G23" s="1"/>
      <c r="H23" s="1"/>
      <c r="I23" s="1"/>
      <c r="J23" s="1"/>
      <c r="K23" s="1"/>
    </row>
    <row r="24" spans="1:11" ht="15" customHeight="1">
      <c r="A24" s="47">
        <f t="shared" si="0"/>
        <v>17</v>
      </c>
      <c r="B24" s="124" t="s">
        <v>216</v>
      </c>
      <c r="C24" s="101">
        <f t="shared" si="1"/>
        <v>41</v>
      </c>
      <c r="D24" s="102"/>
      <c r="F24" s="1"/>
      <c r="G24" s="1"/>
      <c r="H24" s="1"/>
      <c r="I24" s="1"/>
      <c r="J24" s="1"/>
      <c r="K24" s="1"/>
    </row>
    <row r="25" spans="1:11" ht="15" customHeight="1">
      <c r="A25" s="47">
        <f t="shared" si="0"/>
        <v>18</v>
      </c>
      <c r="B25" s="124" t="s">
        <v>217</v>
      </c>
      <c r="C25" s="101">
        <f t="shared" si="1"/>
        <v>42</v>
      </c>
      <c r="D25" s="127"/>
      <c r="F25" s="1"/>
      <c r="G25" s="1"/>
      <c r="H25" s="1"/>
      <c r="I25" s="1"/>
      <c r="J25" s="1"/>
      <c r="K25" s="1"/>
    </row>
    <row r="26" spans="1:13" ht="15" customHeight="1">
      <c r="A26" s="47">
        <v>19</v>
      </c>
      <c r="B26" s="124" t="s">
        <v>218</v>
      </c>
      <c r="C26" s="101">
        <v>43</v>
      </c>
      <c r="D26" s="127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57">
        <v>20</v>
      </c>
      <c r="B27" s="124" t="s">
        <v>219</v>
      </c>
      <c r="C27" s="101">
        <v>44</v>
      </c>
      <c r="D27" s="127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57">
        <v>21</v>
      </c>
      <c r="B28" s="126" t="s">
        <v>220</v>
      </c>
      <c r="C28" s="101">
        <v>45</v>
      </c>
      <c r="D28" s="127"/>
      <c r="F28" s="1"/>
      <c r="G28" s="1"/>
      <c r="H28" s="1"/>
      <c r="I28" s="1"/>
      <c r="J28" s="1"/>
      <c r="K28" s="1"/>
      <c r="L28" s="1"/>
      <c r="M28" s="1"/>
    </row>
    <row r="29" spans="1:13" ht="15" customHeight="1">
      <c r="A29" s="47">
        <v>22</v>
      </c>
      <c r="B29" s="127" t="s">
        <v>221</v>
      </c>
      <c r="C29" s="101">
        <v>46</v>
      </c>
      <c r="D29" s="127"/>
      <c r="F29" s="1"/>
      <c r="G29" s="1"/>
      <c r="H29" s="1"/>
      <c r="I29" s="1"/>
      <c r="J29" s="1"/>
      <c r="K29" s="1"/>
      <c r="L29" s="1"/>
      <c r="M29" s="1"/>
    </row>
    <row r="30" spans="1:13" ht="15" customHeight="1">
      <c r="A30" s="47">
        <v>23</v>
      </c>
      <c r="B30" s="126" t="s">
        <v>222</v>
      </c>
      <c r="C30" s="101">
        <v>47</v>
      </c>
      <c r="D30" s="127"/>
      <c r="F30" s="1"/>
      <c r="G30" s="1"/>
      <c r="H30" s="1"/>
      <c r="I30" s="1"/>
      <c r="J30" s="1"/>
      <c r="K30" s="1"/>
      <c r="L30" s="1"/>
      <c r="M30" s="1"/>
    </row>
    <row r="31" spans="1:13" ht="15" customHeight="1" thickBot="1">
      <c r="A31" s="48">
        <v>24</v>
      </c>
      <c r="B31" s="127" t="s">
        <v>223</v>
      </c>
      <c r="C31" s="101">
        <v>48</v>
      </c>
      <c r="D31" s="127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58"/>
      <c r="B32" s="59"/>
      <c r="C32" s="55"/>
      <c r="D32" s="10"/>
      <c r="F32" s="1"/>
      <c r="G32" s="1"/>
      <c r="H32" s="1"/>
      <c r="I32" s="1"/>
      <c r="J32" s="1"/>
      <c r="K32" s="1"/>
      <c r="L32" s="1"/>
      <c r="M32" s="1"/>
    </row>
    <row r="33" spans="1:13" ht="15" customHeight="1">
      <c r="A33" s="58"/>
      <c r="B33" s="60"/>
      <c r="C33" s="14"/>
      <c r="D33" s="10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58"/>
      <c r="B34" s="60"/>
      <c r="C34" s="14"/>
      <c r="D34" s="10"/>
      <c r="F34" s="1"/>
      <c r="G34" s="1"/>
      <c r="H34" s="1"/>
      <c r="I34" s="1"/>
      <c r="J34" s="1"/>
      <c r="K34" s="1"/>
      <c r="L34" s="1"/>
      <c r="M34" s="1"/>
    </row>
    <row r="35" spans="1:13" ht="15" customHeight="1">
      <c r="A35" s="19"/>
      <c r="B35" s="14"/>
      <c r="C35" s="14"/>
      <c r="D35" s="10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20"/>
      <c r="B36" s="14"/>
      <c r="C36" s="14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8"/>
      <c r="B37" s="14"/>
      <c r="C37" s="14"/>
      <c r="F37" s="1"/>
      <c r="G37" s="1"/>
      <c r="H37" s="1"/>
      <c r="I37" s="1"/>
      <c r="J37" s="1"/>
      <c r="K37" s="1"/>
      <c r="L37" s="1"/>
      <c r="M37" s="1"/>
    </row>
    <row r="38" spans="1:13" ht="15" customHeight="1">
      <c r="A38" s="19"/>
      <c r="B38" s="14"/>
      <c r="C38" s="14"/>
      <c r="F38" s="1"/>
      <c r="G38" s="1"/>
      <c r="H38" s="1"/>
      <c r="I38" s="1"/>
      <c r="J38" s="1"/>
      <c r="K38" s="1"/>
      <c r="L38" s="1"/>
      <c r="M38" s="1"/>
    </row>
    <row r="39" spans="1:13" ht="15" customHeight="1">
      <c r="A39" s="19"/>
      <c r="B39" s="14"/>
      <c r="C39" s="14"/>
      <c r="F39" s="1"/>
      <c r="G39" s="1"/>
      <c r="H39" s="1"/>
      <c r="I39" s="1"/>
      <c r="J39" s="1"/>
      <c r="K39" s="1"/>
      <c r="L39" s="1"/>
      <c r="M39" s="1"/>
    </row>
    <row r="40" spans="1:13" ht="15" customHeight="1">
      <c r="A40" s="19"/>
      <c r="B40" s="14"/>
      <c r="C40" s="14"/>
      <c r="F40" s="1"/>
      <c r="G40" s="1"/>
      <c r="H40" s="1"/>
      <c r="I40" s="1"/>
      <c r="J40" s="1"/>
      <c r="K40" s="1"/>
      <c r="L40" s="1"/>
      <c r="M40" s="1"/>
    </row>
    <row r="41" spans="1:13" ht="15" customHeight="1">
      <c r="A41" s="19"/>
      <c r="B41" s="14"/>
      <c r="C41" s="14"/>
      <c r="F41" s="1"/>
      <c r="G41" s="1"/>
      <c r="H41" s="1"/>
      <c r="I41" s="1"/>
      <c r="J41" s="1"/>
      <c r="K41" s="1"/>
      <c r="L41" s="1"/>
      <c r="M41" s="1"/>
    </row>
    <row r="42" spans="1:13" ht="15" customHeight="1">
      <c r="A42" s="19"/>
      <c r="B42" s="14"/>
      <c r="C42" s="14"/>
      <c r="F42" s="1"/>
      <c r="G42" s="1"/>
      <c r="H42" s="1"/>
      <c r="I42" s="1"/>
      <c r="J42" s="1"/>
      <c r="K42" s="1"/>
      <c r="L42" s="1"/>
      <c r="M42" s="1"/>
    </row>
    <row r="43" spans="1:3" ht="15" customHeight="1">
      <c r="A43" s="18"/>
      <c r="B43" s="14"/>
      <c r="C43" s="10"/>
    </row>
    <row r="44" spans="1:3" ht="15" customHeight="1">
      <c r="A44" s="18"/>
      <c r="B44" s="14"/>
      <c r="C44" s="10"/>
    </row>
    <row r="45" spans="1:3" ht="15" customHeight="1">
      <c r="A45" s="18"/>
      <c r="B45" s="14"/>
      <c r="C45" s="10"/>
    </row>
    <row r="46" spans="1:3" ht="15" customHeight="1">
      <c r="A46" s="18"/>
      <c r="B46" s="14"/>
      <c r="C46" s="10"/>
    </row>
    <row r="47" spans="1:3" ht="15" customHeight="1">
      <c r="A47" s="18"/>
      <c r="B47" s="14"/>
      <c r="C47" s="10"/>
    </row>
    <row r="48" spans="1:3" ht="15" customHeight="1">
      <c r="A48" s="18"/>
      <c r="B48" s="14"/>
      <c r="C48" s="10"/>
    </row>
    <row r="49" spans="1:3" ht="15" customHeight="1">
      <c r="A49" s="18"/>
      <c r="B49" s="14"/>
      <c r="C49" s="10"/>
    </row>
    <row r="50" spans="1:3" ht="15" customHeight="1">
      <c r="A50" s="18"/>
      <c r="B50" s="14"/>
      <c r="C50" s="10"/>
    </row>
    <row r="51" spans="1:3" ht="15" customHeight="1">
      <c r="A51" s="18"/>
      <c r="B51" s="5"/>
      <c r="C51" s="10"/>
    </row>
    <row r="52" spans="1:3" ht="18">
      <c r="A52" s="17"/>
      <c r="B52" s="5"/>
      <c r="C52" s="10"/>
    </row>
    <row r="53" spans="1:3" ht="18">
      <c r="A53" s="17"/>
      <c r="B53" s="9"/>
      <c r="C53" s="10"/>
    </row>
    <row r="54" spans="1:5" s="1" customFormat="1" ht="18">
      <c r="A54" s="17"/>
      <c r="B54" s="9"/>
      <c r="C54" s="10"/>
      <c r="D54" s="11"/>
      <c r="E54" s="40"/>
    </row>
    <row r="55" spans="1:5" s="1" customFormat="1" ht="18">
      <c r="A55" s="17"/>
      <c r="B55" s="5"/>
      <c r="C55" s="10"/>
      <c r="D55" s="11"/>
      <c r="E55" s="40"/>
    </row>
    <row r="56" spans="1:13" ht="18">
      <c r="A56" s="17"/>
      <c r="B56" s="9"/>
      <c r="C56" s="10"/>
      <c r="F56" s="1"/>
      <c r="G56" s="1"/>
      <c r="H56" s="1"/>
      <c r="I56" s="1"/>
      <c r="J56" s="1"/>
      <c r="K56" s="1"/>
      <c r="L56" s="1"/>
      <c r="M56" s="1"/>
    </row>
    <row r="57" spans="1:13" ht="18">
      <c r="A57" s="17"/>
      <c r="B57" s="9"/>
      <c r="C57" s="10"/>
      <c r="F57" s="1"/>
      <c r="G57" s="1"/>
      <c r="H57" s="1"/>
      <c r="I57" s="1"/>
      <c r="J57" s="1"/>
      <c r="K57" s="1"/>
      <c r="L57" s="1"/>
      <c r="M57" s="1"/>
    </row>
    <row r="58" spans="1:13" ht="18">
      <c r="A58" s="17"/>
      <c r="B58" s="9"/>
      <c r="C58" s="10"/>
      <c r="F58" s="1"/>
      <c r="G58" s="1"/>
      <c r="H58" s="1"/>
      <c r="I58" s="1"/>
      <c r="J58" s="1"/>
      <c r="K58" s="1"/>
      <c r="L58" s="1"/>
      <c r="M58" s="1"/>
    </row>
    <row r="59" spans="1:13" ht="18">
      <c r="A59" s="17"/>
      <c r="B59" s="9"/>
      <c r="C59" s="10"/>
      <c r="F59" s="1"/>
      <c r="G59" s="1"/>
      <c r="H59" s="1"/>
      <c r="I59" s="1"/>
      <c r="J59" s="1"/>
      <c r="K59" s="1"/>
      <c r="L59" s="1"/>
      <c r="M59" s="1"/>
    </row>
    <row r="60" spans="1:13" ht="18">
      <c r="A60" s="17"/>
      <c r="B60" s="9"/>
      <c r="C60" s="10"/>
      <c r="F60" s="1"/>
      <c r="G60" s="1"/>
      <c r="H60" s="1"/>
      <c r="I60" s="1"/>
      <c r="J60" s="1"/>
      <c r="K60" s="1"/>
      <c r="L60" s="1"/>
      <c r="M60" s="1"/>
    </row>
    <row r="61" spans="1:13" ht="18">
      <c r="A61" s="17"/>
      <c r="B61" s="9"/>
      <c r="C61" s="10"/>
      <c r="F61" s="1"/>
      <c r="G61" s="1"/>
      <c r="H61" s="1"/>
      <c r="I61" s="1"/>
      <c r="J61" s="1"/>
      <c r="K61" s="1"/>
      <c r="L61" s="1"/>
      <c r="M61" s="1"/>
    </row>
    <row r="62" spans="1:13" ht="18">
      <c r="A62" s="17"/>
      <c r="B62" s="9"/>
      <c r="C62" s="10"/>
      <c r="F62" s="1"/>
      <c r="G62" s="1"/>
      <c r="H62" s="1"/>
      <c r="I62" s="1"/>
      <c r="J62" s="1"/>
      <c r="K62" s="1"/>
      <c r="L62" s="1"/>
      <c r="M62" s="1"/>
    </row>
    <row r="63" spans="1:13" ht="18">
      <c r="A63" s="17"/>
      <c r="B63" s="9"/>
      <c r="C63" s="10"/>
      <c r="F63" s="1"/>
      <c r="G63" s="1"/>
      <c r="H63" s="1"/>
      <c r="I63" s="1"/>
      <c r="J63" s="1"/>
      <c r="K63" s="1"/>
      <c r="L63" s="1"/>
      <c r="M63" s="1"/>
    </row>
    <row r="64" spans="1:13" ht="18">
      <c r="A64" s="17"/>
      <c r="B64" s="9"/>
      <c r="C64" s="10"/>
      <c r="F64" s="1"/>
      <c r="G64" s="1"/>
      <c r="H64" s="1"/>
      <c r="I64" s="1"/>
      <c r="J64" s="1"/>
      <c r="K64" s="1"/>
      <c r="L64" s="1"/>
      <c r="M64" s="1"/>
    </row>
    <row r="65" spans="1:13" ht="18">
      <c r="A65" s="16"/>
      <c r="B65" s="9"/>
      <c r="C65" s="10"/>
      <c r="F65" s="1"/>
      <c r="G65" s="1"/>
      <c r="H65" s="1"/>
      <c r="I65" s="1"/>
      <c r="J65" s="1"/>
      <c r="K65" s="1"/>
      <c r="L65" s="1"/>
      <c r="M65" s="1"/>
    </row>
    <row r="66" spans="1:13" ht="18">
      <c r="A66" s="16"/>
      <c r="B66" s="9"/>
      <c r="C66" s="10"/>
      <c r="F66" s="1"/>
      <c r="G66" s="1"/>
      <c r="H66" s="1"/>
      <c r="I66" s="1"/>
      <c r="J66" s="1"/>
      <c r="K66" s="1"/>
      <c r="L66" s="1"/>
      <c r="M66" s="1"/>
    </row>
    <row r="67" spans="1:13" ht="18">
      <c r="A67" s="16"/>
      <c r="B67" s="9"/>
      <c r="C67" s="10"/>
      <c r="F67" s="1"/>
      <c r="G67" s="1"/>
      <c r="H67" s="1"/>
      <c r="I67" s="1"/>
      <c r="J67" s="1"/>
      <c r="K67" s="1"/>
      <c r="L67" s="1"/>
      <c r="M67" s="1"/>
    </row>
    <row r="68" spans="1:13" ht="18">
      <c r="A68" s="16"/>
      <c r="B68" s="9"/>
      <c r="C68" s="10"/>
      <c r="F68" s="1"/>
      <c r="G68" s="1"/>
      <c r="H68" s="1"/>
      <c r="I68" s="1"/>
      <c r="J68" s="1"/>
      <c r="K68" s="1"/>
      <c r="L68" s="1"/>
      <c r="M68" s="1"/>
    </row>
    <row r="69" spans="1:13" ht="18">
      <c r="A69" s="16"/>
      <c r="B69" s="9"/>
      <c r="C69" s="10"/>
      <c r="F69" s="1"/>
      <c r="G69" s="1"/>
      <c r="H69" s="1"/>
      <c r="I69" s="1"/>
      <c r="J69" s="1"/>
      <c r="K69" s="1"/>
      <c r="L69" s="1"/>
      <c r="M69" s="1"/>
    </row>
    <row r="70" spans="1:13" ht="18">
      <c r="A70" s="16"/>
      <c r="B70" s="9"/>
      <c r="C70" s="10"/>
      <c r="F70" s="1"/>
      <c r="G70" s="1"/>
      <c r="H70" s="1"/>
      <c r="I70" s="1"/>
      <c r="J70" s="1"/>
      <c r="K70" s="1"/>
      <c r="L70" s="1"/>
      <c r="M70" s="1"/>
    </row>
    <row r="71" spans="1:13" ht="18">
      <c r="A71" s="16"/>
      <c r="B71" s="9"/>
      <c r="C71" s="10"/>
      <c r="F71" s="1"/>
      <c r="G71" s="1"/>
      <c r="H71" s="1"/>
      <c r="I71" s="1"/>
      <c r="J71" s="1"/>
      <c r="K71" s="1"/>
      <c r="L71" s="1"/>
      <c r="M71" s="1"/>
    </row>
    <row r="72" spans="1:13" ht="18">
      <c r="A72" s="16"/>
      <c r="B72" s="9"/>
      <c r="C72" s="10"/>
      <c r="F72" s="1"/>
      <c r="G72" s="1"/>
      <c r="H72" s="1"/>
      <c r="I72" s="1"/>
      <c r="J72" s="1"/>
      <c r="K72" s="1"/>
      <c r="L72" s="1"/>
      <c r="M72" s="1"/>
    </row>
    <row r="73" spans="1:13" ht="18">
      <c r="A73" s="16"/>
      <c r="B73" s="9"/>
      <c r="C73" s="10"/>
      <c r="F73" s="1"/>
      <c r="G73" s="1"/>
      <c r="H73" s="1"/>
      <c r="I73" s="1"/>
      <c r="J73" s="1"/>
      <c r="K73" s="1"/>
      <c r="L73" s="1"/>
      <c r="M73" s="1"/>
    </row>
    <row r="74" spans="1:13" ht="18">
      <c r="A74" s="16"/>
      <c r="B74" s="9"/>
      <c r="C74" s="10"/>
      <c r="F74" s="1"/>
      <c r="G74" s="1"/>
      <c r="H74" s="1"/>
      <c r="I74" s="1"/>
      <c r="J74" s="1"/>
      <c r="K74" s="1"/>
      <c r="L74" s="1"/>
      <c r="M74" s="1"/>
    </row>
    <row r="75" spans="1:13" ht="18">
      <c r="A75" s="16"/>
      <c r="B75" s="9"/>
      <c r="C75" s="10"/>
      <c r="F75" s="1"/>
      <c r="G75" s="1"/>
      <c r="H75" s="1"/>
      <c r="I75" s="1"/>
      <c r="J75" s="1"/>
      <c r="K75" s="1"/>
      <c r="L75" s="1"/>
      <c r="M75" s="1"/>
    </row>
    <row r="76" spans="1:13" ht="18">
      <c r="A76" s="16"/>
      <c r="B76" s="9"/>
      <c r="C76" s="10"/>
      <c r="F76" s="1"/>
      <c r="G76" s="1"/>
      <c r="H76" s="1"/>
      <c r="I76" s="1"/>
      <c r="J76" s="1"/>
      <c r="K76" s="1"/>
      <c r="L76" s="1"/>
      <c r="M76" s="1"/>
    </row>
    <row r="77" spans="1:13" ht="18">
      <c r="A77" s="16"/>
      <c r="B77" s="9"/>
      <c r="C77" s="10"/>
      <c r="F77" s="1"/>
      <c r="G77" s="1"/>
      <c r="H77" s="1"/>
      <c r="I77" s="1"/>
      <c r="J77" s="1"/>
      <c r="K77" s="1"/>
      <c r="L77" s="1"/>
      <c r="M77" s="1"/>
    </row>
    <row r="78" spans="1:13" ht="18">
      <c r="A78" s="16"/>
      <c r="B78" s="9"/>
      <c r="C78" s="10"/>
      <c r="F78" s="1"/>
      <c r="G78" s="1"/>
      <c r="H78" s="1"/>
      <c r="I78" s="1"/>
      <c r="J78" s="1"/>
      <c r="K78" s="1"/>
      <c r="L78" s="1"/>
      <c r="M78" s="1"/>
    </row>
    <row r="79" spans="1:13" ht="18">
      <c r="A79" s="16"/>
      <c r="B79" s="9"/>
      <c r="C79" s="10"/>
      <c r="F79" s="1"/>
      <c r="G79" s="1"/>
      <c r="H79" s="1"/>
      <c r="I79" s="1"/>
      <c r="J79" s="1"/>
      <c r="K79" s="1"/>
      <c r="L79" s="1"/>
      <c r="M79" s="1"/>
    </row>
    <row r="80" spans="1:13" ht="18">
      <c r="A80" s="16"/>
      <c r="B80" s="9"/>
      <c r="C80" s="10"/>
      <c r="F80" s="1"/>
      <c r="G80" s="1"/>
      <c r="H80" s="1"/>
      <c r="I80" s="1"/>
      <c r="J80" s="1"/>
      <c r="K80" s="1"/>
      <c r="L80" s="1"/>
      <c r="M80" s="1"/>
    </row>
    <row r="81" spans="1:13" ht="18">
      <c r="A81" s="16"/>
      <c r="B81" s="9"/>
      <c r="C81" s="10"/>
      <c r="F81" s="1"/>
      <c r="G81" s="1"/>
      <c r="H81" s="1"/>
      <c r="I81" s="1"/>
      <c r="J81" s="1"/>
      <c r="K81" s="1"/>
      <c r="L81" s="1"/>
      <c r="M81" s="1"/>
    </row>
    <row r="82" spans="1:3" ht="18">
      <c r="A82" s="16"/>
      <c r="B82" s="9"/>
      <c r="C82" s="10"/>
    </row>
    <row r="83" spans="1:3" ht="18">
      <c r="A83" s="16"/>
      <c r="B83" s="9"/>
      <c r="C83" s="10"/>
    </row>
  </sheetData>
  <sheetProtection/>
  <mergeCells count="4">
    <mergeCell ref="B1:D1"/>
    <mergeCell ref="B3:D3"/>
    <mergeCell ref="B5:D5"/>
    <mergeCell ref="B2:D2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1:F15"/>
  <sheetViews>
    <sheetView zoomScalePageLayoutView="0" workbookViewId="0" topLeftCell="A1">
      <selection activeCell="X27" sqref="X26:X27"/>
    </sheetView>
  </sheetViews>
  <sheetFormatPr defaultColWidth="9.140625" defaultRowHeight="12.75"/>
  <cols>
    <col min="1" max="5" width="9.140625" style="40" customWidth="1"/>
    <col min="6" max="6" width="48.421875" style="49" customWidth="1"/>
    <col min="7" max="36" width="9.140625" style="40" customWidth="1"/>
  </cols>
  <sheetData>
    <row r="10" ht="13.5" thickBot="1"/>
    <row r="11" ht="60">
      <c r="F11" s="50" t="s">
        <v>134</v>
      </c>
    </row>
    <row r="12" ht="60">
      <c r="F12" s="51"/>
    </row>
    <row r="13" ht="60">
      <c r="F13" s="51" t="s">
        <v>135</v>
      </c>
    </row>
    <row r="14" ht="60">
      <c r="F14" s="51"/>
    </row>
    <row r="15" ht="60.75" thickBot="1">
      <c r="F15" s="5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Augusto Guimaraes Perlingeiro</cp:lastModifiedBy>
  <cp:lastPrinted>2017-08-23T14:46:45Z</cp:lastPrinted>
  <dcterms:created xsi:type="dcterms:W3CDTF">2007-01-19T18:04:25Z</dcterms:created>
  <dcterms:modified xsi:type="dcterms:W3CDTF">2017-08-23T17:02:37Z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